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24000" windowHeight="963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31" i="1" l="1"/>
  <c r="W31" i="1"/>
  <c r="X31" i="1"/>
  <c r="Y31" i="1"/>
  <c r="Z31" i="1"/>
  <c r="AA31" i="1"/>
  <c r="AB31" i="1"/>
  <c r="AC31" i="1"/>
  <c r="AD5" i="1"/>
  <c r="AC5" i="1"/>
  <c r="AB5" i="1"/>
  <c r="AA5" i="1"/>
  <c r="Z5" i="1"/>
  <c r="Y5" i="1"/>
  <c r="X5" i="1"/>
  <c r="W5" i="1"/>
  <c r="V5" i="1"/>
  <c r="AD4" i="1"/>
  <c r="AC4" i="1"/>
  <c r="AB4" i="1"/>
  <c r="AA4" i="1"/>
  <c r="Z4" i="1"/>
  <c r="Y4" i="1"/>
  <c r="X4" i="1"/>
  <c r="W4" i="1"/>
  <c r="V4" i="1"/>
  <c r="AD3" i="1"/>
  <c r="AC3" i="1"/>
  <c r="AB3" i="1"/>
  <c r="AA3" i="1"/>
  <c r="Z3" i="1"/>
  <c r="Y3" i="1"/>
  <c r="X3" i="1"/>
  <c r="W3" i="1"/>
  <c r="V3" i="1"/>
</calcChain>
</file>

<file path=xl/sharedStrings.xml><?xml version="1.0" encoding="utf-8"?>
<sst xmlns="http://schemas.openxmlformats.org/spreadsheetml/2006/main" count="124" uniqueCount="36">
  <si>
    <t>GVCN</t>
  </si>
  <si>
    <t>phòng</t>
  </si>
  <si>
    <t>Thứ</t>
  </si>
  <si>
    <t>Tiết</t>
  </si>
  <si>
    <t>T4</t>
  </si>
  <si>
    <t>T5</t>
  </si>
  <si>
    <t>H1</t>
  </si>
  <si>
    <t>H2</t>
  </si>
  <si>
    <t>V1</t>
  </si>
  <si>
    <t>V2</t>
  </si>
  <si>
    <t>V4</t>
  </si>
  <si>
    <t>V6</t>
  </si>
  <si>
    <t>V8</t>
  </si>
  <si>
    <t>G1</t>
  </si>
  <si>
    <t>G2</t>
  </si>
  <si>
    <t>D2</t>
  </si>
  <si>
    <t>D3</t>
  </si>
  <si>
    <t>A1</t>
  </si>
  <si>
    <t>A5</t>
  </si>
  <si>
    <t>Lc2</t>
  </si>
  <si>
    <t>Sg1</t>
  </si>
  <si>
    <t>Tt1</t>
  </si>
  <si>
    <t>Tt4</t>
  </si>
  <si>
    <t>Tt8</t>
  </si>
  <si>
    <t>Tt9</t>
  </si>
  <si>
    <t>Tt3</t>
  </si>
  <si>
    <t>Tt5</t>
  </si>
  <si>
    <t>Lc8</t>
  </si>
  <si>
    <t>Sg3</t>
  </si>
  <si>
    <t>Sn2</t>
  </si>
  <si>
    <t>PHÓ HIỆU TRƯỞNG</t>
  </si>
  <si>
    <t>Nguyễn Đình Hoàng</t>
  </si>
  <si>
    <t>Sg2</t>
  </si>
  <si>
    <t>Buôn Hồ, ngày  05 tháng 05 năm 2019</t>
  </si>
  <si>
    <t>THỜI KHÓA BIỂU ÔN TỐT NGHIỆP THPT NĂM 2019
Các buổi chiều từ ngày 6/5/19 đến 31/5/19 (3 tuần)</t>
  </si>
  <si>
    <t>Sn1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</si>
</sst>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###&quot;đ&quot;"/>
    <numFmt numFmtId="165" formatCode="###\ ###\ ###"/>
  </numFmts>
  <fonts count="32" x14ac:knownFonts="1">
    <font>
      <sz val="11"/>
      <color theme="1"/>
      <name val="Calibri"/>
      <family val="2"/>
      <scheme val="minor"/>
    </font>
    <font>
      <b/>
      <sz val="16"/>
      <color indexed="10"/>
      <name val="Times New Roman"/>
      <family val="1"/>
    </font>
    <font>
      <sz val="12"/>
      <name val="Times New Roman"/>
      <family val="1"/>
      <charset val="163"/>
    </font>
    <font>
      <b/>
      <sz val="8"/>
      <color indexed="10"/>
      <name val="Times New Roman"/>
      <family val="1"/>
      <charset val="163"/>
    </font>
    <font>
      <b/>
      <sz val="9"/>
      <color indexed="18"/>
      <name val="Times New Roman"/>
      <family val="1"/>
    </font>
    <font>
      <sz val="10"/>
      <name val="Times New Roman"/>
      <family val="1"/>
      <charset val="163"/>
    </font>
    <font>
      <b/>
      <sz val="9"/>
      <color indexed="10"/>
      <name val="Times New Roman"/>
      <family val="1"/>
    </font>
    <font>
      <b/>
      <sz val="7"/>
      <color indexed="10"/>
      <name val="Times New Roman"/>
      <family val="1"/>
      <charset val="163"/>
    </font>
    <font>
      <sz val="6"/>
      <color indexed="10"/>
      <name val="Times New Roman"/>
      <family val="1"/>
      <charset val="163"/>
    </font>
    <font>
      <b/>
      <sz val="7"/>
      <color indexed="10"/>
      <name val="Tahoma"/>
      <family val="2"/>
    </font>
    <font>
      <sz val="8"/>
      <name val="Times New Roman"/>
      <family val="1"/>
      <charset val="163"/>
    </font>
    <font>
      <b/>
      <sz val="18"/>
      <color indexed="10"/>
      <name val="Times New Roman"/>
      <family val="1"/>
      <charset val="163"/>
    </font>
    <font>
      <sz val="9"/>
      <color indexed="10"/>
      <name val="Times New Roman"/>
      <family val="1"/>
    </font>
    <font>
      <b/>
      <sz val="8"/>
      <color indexed="18"/>
      <name val="Tahoma"/>
      <family val="2"/>
    </font>
    <font>
      <b/>
      <sz val="8"/>
      <color rgb="FF760A29"/>
      <name val="Tahoma"/>
      <family val="2"/>
    </font>
    <font>
      <b/>
      <sz val="10"/>
      <name val="Times New Roman"/>
      <family val="1"/>
    </font>
    <font>
      <sz val="9"/>
      <color indexed="10"/>
      <name val="Times New Roman"/>
      <family val="1"/>
      <charset val="163"/>
    </font>
    <font>
      <b/>
      <sz val="8"/>
      <name val="Tahoma"/>
      <family val="2"/>
    </font>
    <font>
      <b/>
      <sz val="8"/>
      <color indexed="10"/>
      <name val="Tahoma"/>
      <family val="2"/>
    </font>
    <font>
      <sz val="8"/>
      <color indexed="10"/>
      <name val="Tahoma"/>
      <family val="2"/>
    </font>
    <font>
      <b/>
      <sz val="8"/>
      <name val="Times New Roman"/>
      <family val="1"/>
    </font>
    <font>
      <i/>
      <sz val="12"/>
      <color indexed="18"/>
      <name val="Times New Roman"/>
      <family val="1"/>
    </font>
    <font>
      <b/>
      <sz val="12"/>
      <color indexed="17"/>
      <name val="Times New Roman"/>
      <family val="1"/>
      <charset val="163"/>
    </font>
    <font>
      <b/>
      <sz val="12"/>
      <color indexed="12"/>
      <name val="Times New Roman"/>
      <family val="1"/>
      <charset val="163"/>
    </font>
    <font>
      <b/>
      <sz val="12"/>
      <color indexed="18"/>
      <name val="Times New Roman"/>
      <family val="1"/>
    </font>
    <font>
      <b/>
      <i/>
      <sz val="12"/>
      <color indexed="17"/>
      <name val="Times New Roman"/>
      <family val="1"/>
      <charset val="163"/>
    </font>
    <font>
      <sz val="12"/>
      <color indexed="18"/>
      <name val="Times New Roman"/>
      <family val="1"/>
    </font>
    <font>
      <sz val="7"/>
      <color indexed="18"/>
      <name val="Times New Roman"/>
      <family val="1"/>
    </font>
    <font>
      <b/>
      <sz val="8"/>
      <color indexed="18"/>
      <name val="Times New Roman"/>
      <family val="1"/>
    </font>
    <font>
      <b/>
      <i/>
      <sz val="12"/>
      <color indexed="18"/>
      <name val="Times New Roman"/>
      <family val="1"/>
    </font>
    <font>
      <sz val="7"/>
      <name val="Times New Roman"/>
      <family val="1"/>
      <charset val="163"/>
    </font>
    <font>
      <b/>
      <sz val="8"/>
      <name val="Times New Roman"/>
      <family val="1"/>
      <charset val="163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5"/>
      </patternFill>
    </fill>
    <fill>
      <patternFill patternType="solid">
        <fgColor indexed="1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double">
        <color indexed="64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64"/>
      </right>
      <top/>
      <bottom style="thin">
        <color indexed="10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10"/>
      </bottom>
      <diagonal/>
    </border>
    <border>
      <left style="double">
        <color indexed="64"/>
      </left>
      <right style="thin">
        <color indexed="64"/>
      </right>
      <top style="thin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0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10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0" borderId="0" xfId="0" applyFont="1" applyBorder="1"/>
    <xf numFmtId="0" fontId="6" fillId="2" borderId="8" xfId="0" applyFont="1" applyFill="1" applyBorder="1" applyAlignment="1">
      <alignment horizontal="center"/>
    </xf>
    <xf numFmtId="0" fontId="6" fillId="0" borderId="0" xfId="0" applyFont="1" applyBorder="1"/>
    <xf numFmtId="0" fontId="7" fillId="2" borderId="9" xfId="0" applyFont="1" applyFill="1" applyBorder="1"/>
    <xf numFmtId="0" fontId="8" fillId="2" borderId="10" xfId="0" applyFont="1" applyFill="1" applyBorder="1" applyAlignment="1">
      <alignment horizontal="center"/>
    </xf>
    <xf numFmtId="0" fontId="9" fillId="3" borderId="11" xfId="0" applyFont="1" applyFill="1" applyBorder="1" applyAlignment="1" applyProtection="1">
      <alignment horizontal="center" vertical="center"/>
      <protection locked="0"/>
    </xf>
    <xf numFmtId="0" fontId="9" fillId="3" borderId="12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Border="1"/>
    <xf numFmtId="0" fontId="12" fillId="2" borderId="13" xfId="0" applyFont="1" applyFill="1" applyBorder="1" applyAlignment="1">
      <alignment horizontal="center"/>
    </xf>
    <xf numFmtId="0" fontId="13" fillId="5" borderId="14" xfId="0" applyFont="1" applyFill="1" applyBorder="1" applyAlignment="1" applyProtection="1">
      <alignment horizontal="center" vertical="center" wrapText="1"/>
      <protection locked="0"/>
    </xf>
    <xf numFmtId="0" fontId="14" fillId="5" borderId="14" xfId="0" applyFont="1" applyFill="1" applyBorder="1" applyAlignment="1" applyProtection="1">
      <alignment horizontal="center" vertical="center" wrapText="1"/>
      <protection locked="0"/>
    </xf>
    <xf numFmtId="0" fontId="13" fillId="5" borderId="15" xfId="0" applyFont="1" applyFill="1" applyBorder="1" applyAlignment="1" applyProtection="1">
      <alignment horizontal="center" vertical="center" wrapText="1"/>
      <protection locked="0"/>
    </xf>
    <xf numFmtId="0" fontId="15" fillId="6" borderId="0" xfId="0" applyFont="1" applyFill="1" applyBorder="1"/>
    <xf numFmtId="0" fontId="16" fillId="2" borderId="16" xfId="0" applyFont="1" applyFill="1" applyBorder="1" applyAlignment="1">
      <alignment horizontal="center"/>
    </xf>
    <xf numFmtId="0" fontId="5" fillId="6" borderId="0" xfId="0" applyFont="1" applyFill="1" applyBorder="1"/>
    <xf numFmtId="0" fontId="17" fillId="7" borderId="18" xfId="0" applyFont="1" applyFill="1" applyBorder="1" applyAlignment="1" applyProtection="1">
      <alignment horizontal="center" vertical="center" wrapText="1"/>
      <protection locked="0"/>
    </xf>
    <xf numFmtId="0" fontId="17" fillId="7" borderId="19" xfId="0" applyFont="1" applyFill="1" applyBorder="1" applyAlignment="1" applyProtection="1">
      <alignment horizontal="center" vertical="center" wrapText="1"/>
      <protection locked="0"/>
    </xf>
    <xf numFmtId="0" fontId="17" fillId="7" borderId="20" xfId="0" applyFont="1" applyFill="1" applyBorder="1" applyAlignment="1" applyProtection="1">
      <alignment horizontal="center" vertical="center" wrapText="1"/>
      <protection locked="0"/>
    </xf>
    <xf numFmtId="0" fontId="5" fillId="7" borderId="0" xfId="0" applyFont="1" applyFill="1" applyBorder="1"/>
    <xf numFmtId="0" fontId="12" fillId="2" borderId="22" xfId="0" applyFont="1" applyFill="1" applyBorder="1" applyAlignment="1">
      <alignment horizontal="center"/>
    </xf>
    <xf numFmtId="0" fontId="13" fillId="0" borderId="23" xfId="0" applyFont="1" applyFill="1" applyBorder="1" applyAlignment="1" applyProtection="1">
      <alignment horizontal="center" vertical="center" wrapText="1"/>
      <protection locked="0"/>
    </xf>
    <xf numFmtId="0" fontId="13" fillId="0" borderId="24" xfId="0" applyFont="1" applyFill="1" applyBorder="1" applyAlignment="1" applyProtection="1">
      <alignment horizontal="center" vertical="center" wrapText="1"/>
      <protection locked="0"/>
    </xf>
    <xf numFmtId="0" fontId="14" fillId="0" borderId="24" xfId="0" applyFont="1" applyFill="1" applyBorder="1" applyAlignment="1" applyProtection="1">
      <alignment horizontal="center" vertical="center" wrapText="1"/>
      <protection locked="0"/>
    </xf>
    <xf numFmtId="0" fontId="13" fillId="0" borderId="25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/>
    <xf numFmtId="0" fontId="16" fillId="2" borderId="26" xfId="0" applyFont="1" applyFill="1" applyBorder="1" applyAlignment="1">
      <alignment horizontal="center"/>
    </xf>
    <xf numFmtId="0" fontId="5" fillId="0" borderId="24" xfId="0" applyFont="1" applyFill="1" applyBorder="1"/>
    <xf numFmtId="0" fontId="16" fillId="7" borderId="28" xfId="0" applyFont="1" applyFill="1" applyBorder="1" applyAlignment="1">
      <alignment horizontal="center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2" fillId="2" borderId="30" xfId="0" applyFont="1" applyFill="1" applyBorder="1" applyAlignment="1">
      <alignment horizontal="center"/>
    </xf>
    <xf numFmtId="0" fontId="16" fillId="7" borderId="31" xfId="0" applyFont="1" applyFill="1" applyBorder="1" applyAlignment="1">
      <alignment horizontal="center"/>
    </xf>
    <xf numFmtId="0" fontId="18" fillId="7" borderId="18" xfId="0" applyFont="1" applyFill="1" applyBorder="1" applyAlignment="1" applyProtection="1">
      <alignment horizontal="center" vertical="center" wrapText="1"/>
      <protection locked="0"/>
    </xf>
    <xf numFmtId="0" fontId="18" fillId="7" borderId="20" xfId="0" applyFont="1" applyFill="1" applyBorder="1" applyAlignment="1" applyProtection="1">
      <alignment horizontal="center" vertical="center" wrapText="1"/>
      <protection locked="0"/>
    </xf>
    <xf numFmtId="0" fontId="12" fillId="8" borderId="22" xfId="0" applyFont="1" applyFill="1" applyBorder="1" applyAlignment="1">
      <alignment horizontal="center"/>
    </xf>
    <xf numFmtId="0" fontId="16" fillId="8" borderId="26" xfId="0" applyFont="1" applyFill="1" applyBorder="1" applyAlignment="1">
      <alignment horizontal="center"/>
    </xf>
    <xf numFmtId="0" fontId="20" fillId="7" borderId="0" xfId="0" applyFont="1" applyFill="1" applyBorder="1"/>
    <xf numFmtId="0" fontId="10" fillId="0" borderId="0" xfId="0" applyFont="1" applyFill="1" applyBorder="1" applyAlignment="1">
      <alignment horizontal="justify" vertical="justify"/>
    </xf>
    <xf numFmtId="0" fontId="10" fillId="0" borderId="0" xfId="0" applyFont="1" applyBorder="1" applyAlignment="1">
      <alignment horizontal="justify" vertical="justify"/>
    </xf>
    <xf numFmtId="0" fontId="22" fillId="0" borderId="0" xfId="0" applyFont="1" applyFill="1" applyBorder="1" applyAlignment="1"/>
    <xf numFmtId="0" fontId="25" fillId="0" borderId="0" xfId="0" applyFont="1" applyFill="1" applyBorder="1" applyAlignment="1"/>
    <xf numFmtId="0" fontId="26" fillId="0" borderId="0" xfId="0" applyFont="1" applyFill="1" applyBorder="1" applyAlignment="1"/>
    <xf numFmtId="0" fontId="26" fillId="0" borderId="34" xfId="0" applyFont="1" applyFill="1" applyBorder="1" applyAlignment="1"/>
    <xf numFmtId="0" fontId="27" fillId="0" borderId="0" xfId="0" applyFont="1" applyFill="1" applyBorder="1" applyAlignment="1"/>
    <xf numFmtId="0" fontId="28" fillId="0" borderId="34" xfId="0" applyFont="1" applyFill="1" applyBorder="1" applyAlignment="1">
      <alignment horizontal="center" vertical="top"/>
    </xf>
    <xf numFmtId="0" fontId="22" fillId="0" borderId="1" xfId="0" applyFont="1" applyFill="1" applyBorder="1" applyAlignment="1"/>
    <xf numFmtId="0" fontId="10" fillId="0" borderId="1" xfId="0" applyFont="1" applyFill="1" applyBorder="1" applyAlignment="1">
      <alignment horizontal="justify" vertical="justify"/>
    </xf>
    <xf numFmtId="0" fontId="30" fillId="0" borderId="1" xfId="0" applyFont="1" applyFill="1" applyBorder="1" applyAlignment="1"/>
    <xf numFmtId="0" fontId="31" fillId="0" borderId="35" xfId="0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16" fillId="8" borderId="37" xfId="0" applyFont="1" applyFill="1" applyBorder="1" applyAlignment="1">
      <alignment horizontal="center"/>
    </xf>
    <xf numFmtId="0" fontId="22" fillId="0" borderId="36" xfId="0" applyFont="1" applyFill="1" applyBorder="1" applyAlignment="1"/>
    <xf numFmtId="0" fontId="22" fillId="0" borderId="39" xfId="0" applyFont="1" applyFill="1" applyBorder="1" applyAlignment="1"/>
    <xf numFmtId="165" fontId="19" fillId="8" borderId="33" xfId="0" applyNumberFormat="1" applyFont="1" applyFill="1" applyBorder="1" applyAlignment="1" applyProtection="1">
      <alignment horizontal="center" vertical="center" textRotation="90" wrapText="1"/>
      <protection locked="0"/>
    </xf>
    <xf numFmtId="0" fontId="29" fillId="0" borderId="0" xfId="0" applyFont="1" applyFill="1" applyBorder="1" applyAlignment="1">
      <alignment horizontal="center"/>
    </xf>
    <xf numFmtId="0" fontId="29" fillId="0" borderId="34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1" fillId="0" borderId="2" xfId="0" applyFont="1" applyFill="1" applyBorder="1" applyAlignment="1">
      <alignment horizontal="center" vertical="justify"/>
    </xf>
    <xf numFmtId="0" fontId="11" fillId="0" borderId="3" xfId="0" applyFont="1" applyFill="1" applyBorder="1" applyAlignment="1">
      <alignment horizontal="center" vertical="justify"/>
    </xf>
    <xf numFmtId="0" fontId="21" fillId="0" borderId="3" xfId="0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22" fillId="0" borderId="36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34" xfId="0" applyFont="1" applyFill="1" applyBorder="1" applyAlignment="1">
      <alignment horizontal="center"/>
    </xf>
    <xf numFmtId="164" fontId="19" fillId="8" borderId="40" xfId="0" applyNumberFormat="1" applyFont="1" applyFill="1" applyBorder="1" applyAlignment="1" applyProtection="1">
      <alignment horizontal="center" vertical="center" textRotation="90" wrapText="1"/>
      <protection locked="0"/>
    </xf>
    <xf numFmtId="164" fontId="19" fillId="8" borderId="32" xfId="0" applyNumberFormat="1" applyFont="1" applyFill="1" applyBorder="1" applyAlignment="1" applyProtection="1">
      <alignment horizontal="center" vertical="center" textRotation="90" wrapText="1"/>
      <protection locked="0"/>
    </xf>
    <xf numFmtId="164" fontId="19" fillId="8" borderId="41" xfId="0" applyNumberFormat="1" applyFont="1" applyFill="1" applyBorder="1" applyAlignment="1" applyProtection="1">
      <alignment horizontal="center" vertical="center" textRotation="90" wrapText="1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165" fontId="19" fillId="8" borderId="42" xfId="0" applyNumberFormat="1" applyFont="1" applyFill="1" applyBorder="1" applyAlignment="1" applyProtection="1">
      <alignment vertical="center" textRotation="90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chuyen%20mon%202018-2019/09-tkb-T30-25-3-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DGD"/>
      <sheetName val="CBGV"/>
      <sheetName val="T-L-K"/>
      <sheetName val="PCCM"/>
      <sheetName val="THOI KHOA BIEU BUOI SANG"/>
      <sheetName val="THOI KHOA BIEU BUOI CHIEU"/>
      <sheetName val="SƠ ĐỒ PHÒNG HỌC"/>
    </sheetNames>
    <sheetDataSet>
      <sheetData sheetId="0"/>
      <sheetData sheetId="1"/>
      <sheetData sheetId="2"/>
      <sheetData sheetId="3"/>
      <sheetData sheetId="4">
        <row r="2">
          <cell r="C2" t="str">
            <v>Tq4</v>
          </cell>
          <cell r="D2" t="str">
            <v>Sn3</v>
          </cell>
          <cell r="E2" t="str">
            <v>Lc8</v>
          </cell>
          <cell r="F2" t="str">
            <v>V9</v>
          </cell>
          <cell r="G2" t="str">
            <v>Tt5</v>
          </cell>
          <cell r="H2" t="str">
            <v>T4</v>
          </cell>
          <cell r="I2" t="str">
            <v>Lc4</v>
          </cell>
          <cell r="J2" t="str">
            <v>Tn3</v>
          </cell>
          <cell r="K2" t="str">
            <v>Tt9</v>
          </cell>
          <cell r="L2" t="str">
            <v>T2</v>
          </cell>
          <cell r="M2" t="str">
            <v>T5</v>
          </cell>
          <cell r="N2" t="str">
            <v>G1</v>
          </cell>
          <cell r="O2" t="str">
            <v>G2</v>
          </cell>
          <cell r="P2" t="str">
            <v>A2</v>
          </cell>
          <cell r="Q2" t="str">
            <v>A3</v>
          </cell>
          <cell r="R2" t="str">
            <v>A5</v>
          </cell>
          <cell r="S2" t="str">
            <v>H3</v>
          </cell>
          <cell r="T2" t="str">
            <v>Lc5</v>
          </cell>
          <cell r="U2" t="str">
            <v>Tt8</v>
          </cell>
          <cell r="V2" t="str">
            <v>Tn2</v>
          </cell>
          <cell r="W2" t="str">
            <v>Lc3</v>
          </cell>
          <cell r="X2" t="str">
            <v>V6</v>
          </cell>
          <cell r="Y2" t="str">
            <v>Tt4</v>
          </cell>
          <cell r="Z2" t="str">
            <v>H4</v>
          </cell>
          <cell r="AA2" t="str">
            <v>H2</v>
          </cell>
          <cell r="AB2" t="str">
            <v>V8</v>
          </cell>
          <cell r="AC2" t="str">
            <v>Tt1</v>
          </cell>
          <cell r="AD2" t="str">
            <v>Tt3</v>
          </cell>
        </row>
        <row r="3">
          <cell r="C3">
            <v>1</v>
          </cell>
          <cell r="D3">
            <v>2</v>
          </cell>
          <cell r="E3">
            <v>7</v>
          </cell>
          <cell r="F3">
            <v>8</v>
          </cell>
          <cell r="G3">
            <v>9</v>
          </cell>
          <cell r="H3">
            <v>10</v>
          </cell>
          <cell r="I3">
            <v>13</v>
          </cell>
          <cell r="J3">
            <v>14</v>
          </cell>
          <cell r="K3">
            <v>15</v>
          </cell>
          <cell r="L3">
            <v>16</v>
          </cell>
          <cell r="M3">
            <v>5</v>
          </cell>
          <cell r="N3">
            <v>6</v>
          </cell>
          <cell r="O3">
            <v>11</v>
          </cell>
          <cell r="P3">
            <v>17</v>
          </cell>
          <cell r="Q3">
            <v>18</v>
          </cell>
          <cell r="R3">
            <v>33</v>
          </cell>
          <cell r="S3">
            <v>34</v>
          </cell>
          <cell r="T3">
            <v>35</v>
          </cell>
          <cell r="U3">
            <v>36</v>
          </cell>
          <cell r="V3">
            <v>26</v>
          </cell>
          <cell r="W3">
            <v>27</v>
          </cell>
          <cell r="X3">
            <v>28</v>
          </cell>
          <cell r="Y3">
            <v>29</v>
          </cell>
          <cell r="Z3">
            <v>30</v>
          </cell>
          <cell r="AA3">
            <v>31</v>
          </cell>
          <cell r="AB3">
            <v>32</v>
          </cell>
          <cell r="AC3">
            <v>3</v>
          </cell>
          <cell r="AD3">
            <v>4</v>
          </cell>
        </row>
        <row r="4">
          <cell r="V4" t="str">
            <v>12A1</v>
          </cell>
          <cell r="W4" t="str">
            <v>12A2</v>
          </cell>
          <cell r="X4" t="str">
            <v>12A3</v>
          </cell>
          <cell r="Y4" t="str">
            <v>12A4</v>
          </cell>
          <cell r="Z4" t="str">
            <v>12A6</v>
          </cell>
          <cell r="AA4" t="str">
            <v>12A7</v>
          </cell>
          <cell r="AB4" t="str">
            <v>12A8</v>
          </cell>
          <cell r="AC4" t="str">
            <v>12A10</v>
          </cell>
          <cell r="AD4" t="str">
            <v>12A11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44"/>
  <sheetViews>
    <sheetView tabSelected="1" zoomScale="115" zoomScaleNormal="115" workbookViewId="0">
      <selection activeCell="AE17" sqref="AE17"/>
    </sheetView>
  </sheetViews>
  <sheetFormatPr defaultRowHeight="15.75" x14ac:dyDescent="0.25"/>
  <cols>
    <col min="1" max="1" width="3.7109375" style="55" customWidth="1"/>
    <col min="2" max="2" width="2.7109375" style="56" bestFit="1" customWidth="1"/>
    <col min="3" max="3" width="3.85546875" style="55" hidden="1" customWidth="1"/>
    <col min="4" max="4" width="4" style="55" hidden="1" customWidth="1"/>
    <col min="5" max="5" width="3.5703125" style="55" hidden="1" customWidth="1"/>
    <col min="6" max="6" width="3" style="55" hidden="1" customWidth="1"/>
    <col min="7" max="7" width="3.5703125" style="55" hidden="1" customWidth="1"/>
    <col min="8" max="8" width="3" style="55" hidden="1" customWidth="1"/>
    <col min="9" max="9" width="3.5703125" style="55" hidden="1" customWidth="1"/>
    <col min="10" max="10" width="4" style="55" hidden="1" customWidth="1"/>
    <col min="11" max="11" width="3.5703125" style="55" hidden="1" customWidth="1"/>
    <col min="12" max="13" width="3" style="55" hidden="1" customWidth="1"/>
    <col min="14" max="15" width="3.140625" style="55" hidden="1" customWidth="1"/>
    <col min="16" max="18" width="3" style="55" hidden="1" customWidth="1"/>
    <col min="19" max="19" width="3.140625" style="55" hidden="1" customWidth="1"/>
    <col min="20" max="21" width="3.5703125" style="55" hidden="1" customWidth="1"/>
    <col min="22" max="22" width="4.42578125" style="55" bestFit="1" customWidth="1"/>
    <col min="23" max="29" width="8.85546875" style="55" customWidth="1"/>
    <col min="30" max="30" width="5.42578125" style="55" bestFit="1" customWidth="1"/>
    <col min="31" max="173" width="9.140625" style="1"/>
    <col min="174" max="174" width="3.7109375" style="1" customWidth="1"/>
    <col min="175" max="175" width="2.140625" style="1" customWidth="1"/>
    <col min="176" max="202" width="5" style="1" customWidth="1"/>
    <col min="203" max="203" width="6.140625" style="1" bestFit="1" customWidth="1"/>
    <col min="204" max="208" width="2.7109375" style="1" bestFit="1" customWidth="1"/>
    <col min="209" max="217" width="3.5703125" style="1" bestFit="1" customWidth="1"/>
    <col min="218" max="220" width="3.7109375" style="1" bestFit="1" customWidth="1"/>
    <col min="221" max="228" width="4.140625" style="1" bestFit="1" customWidth="1"/>
    <col min="229" max="229" width="5" style="1" bestFit="1" customWidth="1"/>
    <col min="230" max="234" width="3.140625" style="1" bestFit="1" customWidth="1"/>
    <col min="235" max="239" width="4" style="1" bestFit="1" customWidth="1"/>
    <col min="240" max="248" width="3" style="1" bestFit="1" customWidth="1"/>
    <col min="249" max="249" width="3.85546875" style="1" bestFit="1" customWidth="1"/>
    <col min="250" max="251" width="3.140625" style="1" bestFit="1" customWidth="1"/>
    <col min="252" max="254" width="4.140625" style="1" bestFit="1" customWidth="1"/>
    <col min="255" max="265" width="3" style="1" bestFit="1" customWidth="1"/>
    <col min="266" max="267" width="3.28515625" style="1" bestFit="1" customWidth="1"/>
    <col min="268" max="272" width="3.5703125" style="1" bestFit="1" customWidth="1"/>
    <col min="273" max="429" width="9.140625" style="1"/>
    <col min="430" max="430" width="3.7109375" style="1" customWidth="1"/>
    <col min="431" max="431" width="2.140625" style="1" customWidth="1"/>
    <col min="432" max="458" width="5" style="1" customWidth="1"/>
    <col min="459" max="459" width="6.140625" style="1" bestFit="1" customWidth="1"/>
    <col min="460" max="464" width="2.7109375" style="1" bestFit="1" customWidth="1"/>
    <col min="465" max="473" width="3.5703125" style="1" bestFit="1" customWidth="1"/>
    <col min="474" max="476" width="3.7109375" style="1" bestFit="1" customWidth="1"/>
    <col min="477" max="484" width="4.140625" style="1" bestFit="1" customWidth="1"/>
    <col min="485" max="485" width="5" style="1" bestFit="1" customWidth="1"/>
    <col min="486" max="490" width="3.140625" style="1" bestFit="1" customWidth="1"/>
    <col min="491" max="495" width="4" style="1" bestFit="1" customWidth="1"/>
    <col min="496" max="504" width="3" style="1" bestFit="1" customWidth="1"/>
    <col min="505" max="505" width="3.85546875" style="1" bestFit="1" customWidth="1"/>
    <col min="506" max="507" width="3.140625" style="1" bestFit="1" customWidth="1"/>
    <col min="508" max="510" width="4.140625" style="1" bestFit="1" customWidth="1"/>
    <col min="511" max="521" width="3" style="1" bestFit="1" customWidth="1"/>
    <col min="522" max="523" width="3.28515625" style="1" bestFit="1" customWidth="1"/>
    <col min="524" max="528" width="3.5703125" style="1" bestFit="1" customWidth="1"/>
    <col min="529" max="685" width="9.140625" style="1"/>
    <col min="686" max="686" width="3.7109375" style="1" customWidth="1"/>
    <col min="687" max="687" width="2.140625" style="1" customWidth="1"/>
    <col min="688" max="714" width="5" style="1" customWidth="1"/>
    <col min="715" max="715" width="6.140625" style="1" bestFit="1" customWidth="1"/>
    <col min="716" max="720" width="2.7109375" style="1" bestFit="1" customWidth="1"/>
    <col min="721" max="729" width="3.5703125" style="1" bestFit="1" customWidth="1"/>
    <col min="730" max="732" width="3.7109375" style="1" bestFit="1" customWidth="1"/>
    <col min="733" max="740" width="4.140625" style="1" bestFit="1" customWidth="1"/>
    <col min="741" max="741" width="5" style="1" bestFit="1" customWidth="1"/>
    <col min="742" max="746" width="3.140625" style="1" bestFit="1" customWidth="1"/>
    <col min="747" max="751" width="4" style="1" bestFit="1" customWidth="1"/>
    <col min="752" max="760" width="3" style="1" bestFit="1" customWidth="1"/>
    <col min="761" max="761" width="3.85546875" style="1" bestFit="1" customWidth="1"/>
    <col min="762" max="763" width="3.140625" style="1" bestFit="1" customWidth="1"/>
    <col min="764" max="766" width="4.140625" style="1" bestFit="1" customWidth="1"/>
    <col min="767" max="777" width="3" style="1" bestFit="1" customWidth="1"/>
    <col min="778" max="779" width="3.28515625" style="1" bestFit="1" customWidth="1"/>
    <col min="780" max="784" width="3.5703125" style="1" bestFit="1" customWidth="1"/>
    <col min="785" max="941" width="9.140625" style="1"/>
    <col min="942" max="942" width="3.7109375" style="1" customWidth="1"/>
    <col min="943" max="943" width="2.140625" style="1" customWidth="1"/>
    <col min="944" max="970" width="5" style="1" customWidth="1"/>
    <col min="971" max="971" width="6.140625" style="1" bestFit="1" customWidth="1"/>
    <col min="972" max="976" width="2.7109375" style="1" bestFit="1" customWidth="1"/>
    <col min="977" max="985" width="3.5703125" style="1" bestFit="1" customWidth="1"/>
    <col min="986" max="988" width="3.7109375" style="1" bestFit="1" customWidth="1"/>
    <col min="989" max="996" width="4.140625" style="1" bestFit="1" customWidth="1"/>
    <col min="997" max="997" width="5" style="1" bestFit="1" customWidth="1"/>
    <col min="998" max="1002" width="3.140625" style="1" bestFit="1" customWidth="1"/>
    <col min="1003" max="1007" width="4" style="1" bestFit="1" customWidth="1"/>
    <col min="1008" max="1016" width="3" style="1" bestFit="1" customWidth="1"/>
    <col min="1017" max="1017" width="3.85546875" style="1" bestFit="1" customWidth="1"/>
    <col min="1018" max="1019" width="3.140625" style="1" bestFit="1" customWidth="1"/>
    <col min="1020" max="1022" width="4.140625" style="1" bestFit="1" customWidth="1"/>
    <col min="1023" max="1033" width="3" style="1" bestFit="1" customWidth="1"/>
    <col min="1034" max="1035" width="3.28515625" style="1" bestFit="1" customWidth="1"/>
    <col min="1036" max="1040" width="3.5703125" style="1" bestFit="1" customWidth="1"/>
    <col min="1041" max="1197" width="9.140625" style="1"/>
    <col min="1198" max="1198" width="3.7109375" style="1" customWidth="1"/>
    <col min="1199" max="1199" width="2.140625" style="1" customWidth="1"/>
    <col min="1200" max="1226" width="5" style="1" customWidth="1"/>
    <col min="1227" max="1227" width="6.140625" style="1" bestFit="1" customWidth="1"/>
    <col min="1228" max="1232" width="2.7109375" style="1" bestFit="1" customWidth="1"/>
    <col min="1233" max="1241" width="3.5703125" style="1" bestFit="1" customWidth="1"/>
    <col min="1242" max="1244" width="3.7109375" style="1" bestFit="1" customWidth="1"/>
    <col min="1245" max="1252" width="4.140625" style="1" bestFit="1" customWidth="1"/>
    <col min="1253" max="1253" width="5" style="1" bestFit="1" customWidth="1"/>
    <col min="1254" max="1258" width="3.140625" style="1" bestFit="1" customWidth="1"/>
    <col min="1259" max="1263" width="4" style="1" bestFit="1" customWidth="1"/>
    <col min="1264" max="1272" width="3" style="1" bestFit="1" customWidth="1"/>
    <col min="1273" max="1273" width="3.85546875" style="1" bestFit="1" customWidth="1"/>
    <col min="1274" max="1275" width="3.140625" style="1" bestFit="1" customWidth="1"/>
    <col min="1276" max="1278" width="4.140625" style="1" bestFit="1" customWidth="1"/>
    <col min="1279" max="1289" width="3" style="1" bestFit="1" customWidth="1"/>
    <col min="1290" max="1291" width="3.28515625" style="1" bestFit="1" customWidth="1"/>
    <col min="1292" max="1296" width="3.5703125" style="1" bestFit="1" customWidth="1"/>
    <col min="1297" max="1453" width="9.140625" style="1"/>
    <col min="1454" max="1454" width="3.7109375" style="1" customWidth="1"/>
    <col min="1455" max="1455" width="2.140625" style="1" customWidth="1"/>
    <col min="1456" max="1482" width="5" style="1" customWidth="1"/>
    <col min="1483" max="1483" width="6.140625" style="1" bestFit="1" customWidth="1"/>
    <col min="1484" max="1488" width="2.7109375" style="1" bestFit="1" customWidth="1"/>
    <col min="1489" max="1497" width="3.5703125" style="1" bestFit="1" customWidth="1"/>
    <col min="1498" max="1500" width="3.7109375" style="1" bestFit="1" customWidth="1"/>
    <col min="1501" max="1508" width="4.140625" style="1" bestFit="1" customWidth="1"/>
    <col min="1509" max="1509" width="5" style="1" bestFit="1" customWidth="1"/>
    <col min="1510" max="1514" width="3.140625" style="1" bestFit="1" customWidth="1"/>
    <col min="1515" max="1519" width="4" style="1" bestFit="1" customWidth="1"/>
    <col min="1520" max="1528" width="3" style="1" bestFit="1" customWidth="1"/>
    <col min="1529" max="1529" width="3.85546875" style="1" bestFit="1" customWidth="1"/>
    <col min="1530" max="1531" width="3.140625" style="1" bestFit="1" customWidth="1"/>
    <col min="1532" max="1534" width="4.140625" style="1" bestFit="1" customWidth="1"/>
    <col min="1535" max="1545" width="3" style="1" bestFit="1" customWidth="1"/>
    <col min="1546" max="1547" width="3.28515625" style="1" bestFit="1" customWidth="1"/>
    <col min="1548" max="1552" width="3.5703125" style="1" bestFit="1" customWidth="1"/>
    <col min="1553" max="1709" width="9.140625" style="1"/>
    <col min="1710" max="1710" width="3.7109375" style="1" customWidth="1"/>
    <col min="1711" max="1711" width="2.140625" style="1" customWidth="1"/>
    <col min="1712" max="1738" width="5" style="1" customWidth="1"/>
    <col min="1739" max="1739" width="6.140625" style="1" bestFit="1" customWidth="1"/>
    <col min="1740" max="1744" width="2.7109375" style="1" bestFit="1" customWidth="1"/>
    <col min="1745" max="1753" width="3.5703125" style="1" bestFit="1" customWidth="1"/>
    <col min="1754" max="1756" width="3.7109375" style="1" bestFit="1" customWidth="1"/>
    <col min="1757" max="1764" width="4.140625" style="1" bestFit="1" customWidth="1"/>
    <col min="1765" max="1765" width="5" style="1" bestFit="1" customWidth="1"/>
    <col min="1766" max="1770" width="3.140625" style="1" bestFit="1" customWidth="1"/>
    <col min="1771" max="1775" width="4" style="1" bestFit="1" customWidth="1"/>
    <col min="1776" max="1784" width="3" style="1" bestFit="1" customWidth="1"/>
    <col min="1785" max="1785" width="3.85546875" style="1" bestFit="1" customWidth="1"/>
    <col min="1786" max="1787" width="3.140625" style="1" bestFit="1" customWidth="1"/>
    <col min="1788" max="1790" width="4.140625" style="1" bestFit="1" customWidth="1"/>
    <col min="1791" max="1801" width="3" style="1" bestFit="1" customWidth="1"/>
    <col min="1802" max="1803" width="3.28515625" style="1" bestFit="1" customWidth="1"/>
    <col min="1804" max="1808" width="3.5703125" style="1" bestFit="1" customWidth="1"/>
    <col min="1809" max="1965" width="9.140625" style="1"/>
    <col min="1966" max="1966" width="3.7109375" style="1" customWidth="1"/>
    <col min="1967" max="1967" width="2.140625" style="1" customWidth="1"/>
    <col min="1968" max="1994" width="5" style="1" customWidth="1"/>
    <col min="1995" max="1995" width="6.140625" style="1" bestFit="1" customWidth="1"/>
    <col min="1996" max="2000" width="2.7109375" style="1" bestFit="1" customWidth="1"/>
    <col min="2001" max="2009" width="3.5703125" style="1" bestFit="1" customWidth="1"/>
    <col min="2010" max="2012" width="3.7109375" style="1" bestFit="1" customWidth="1"/>
    <col min="2013" max="2020" width="4.140625" style="1" bestFit="1" customWidth="1"/>
    <col min="2021" max="2021" width="5" style="1" bestFit="1" customWidth="1"/>
    <col min="2022" max="2026" width="3.140625" style="1" bestFit="1" customWidth="1"/>
    <col min="2027" max="2031" width="4" style="1" bestFit="1" customWidth="1"/>
    <col min="2032" max="2040" width="3" style="1" bestFit="1" customWidth="1"/>
    <col min="2041" max="2041" width="3.85546875" style="1" bestFit="1" customWidth="1"/>
    <col min="2042" max="2043" width="3.140625" style="1" bestFit="1" customWidth="1"/>
    <col min="2044" max="2046" width="4.140625" style="1" bestFit="1" customWidth="1"/>
    <col min="2047" max="2057" width="3" style="1" bestFit="1" customWidth="1"/>
    <col min="2058" max="2059" width="3.28515625" style="1" bestFit="1" customWidth="1"/>
    <col min="2060" max="2064" width="3.5703125" style="1" bestFit="1" customWidth="1"/>
    <col min="2065" max="2221" width="9.140625" style="1"/>
    <col min="2222" max="2222" width="3.7109375" style="1" customWidth="1"/>
    <col min="2223" max="2223" width="2.140625" style="1" customWidth="1"/>
    <col min="2224" max="2250" width="5" style="1" customWidth="1"/>
    <col min="2251" max="2251" width="6.140625" style="1" bestFit="1" customWidth="1"/>
    <col min="2252" max="2256" width="2.7109375" style="1" bestFit="1" customWidth="1"/>
    <col min="2257" max="2265" width="3.5703125" style="1" bestFit="1" customWidth="1"/>
    <col min="2266" max="2268" width="3.7109375" style="1" bestFit="1" customWidth="1"/>
    <col min="2269" max="2276" width="4.140625" style="1" bestFit="1" customWidth="1"/>
    <col min="2277" max="2277" width="5" style="1" bestFit="1" customWidth="1"/>
    <col min="2278" max="2282" width="3.140625" style="1" bestFit="1" customWidth="1"/>
    <col min="2283" max="2287" width="4" style="1" bestFit="1" customWidth="1"/>
    <col min="2288" max="2296" width="3" style="1" bestFit="1" customWidth="1"/>
    <col min="2297" max="2297" width="3.85546875" style="1" bestFit="1" customWidth="1"/>
    <col min="2298" max="2299" width="3.140625" style="1" bestFit="1" customWidth="1"/>
    <col min="2300" max="2302" width="4.140625" style="1" bestFit="1" customWidth="1"/>
    <col min="2303" max="2313" width="3" style="1" bestFit="1" customWidth="1"/>
    <col min="2314" max="2315" width="3.28515625" style="1" bestFit="1" customWidth="1"/>
    <col min="2316" max="2320" width="3.5703125" style="1" bestFit="1" customWidth="1"/>
    <col min="2321" max="2477" width="9.140625" style="1"/>
    <col min="2478" max="2478" width="3.7109375" style="1" customWidth="1"/>
    <col min="2479" max="2479" width="2.140625" style="1" customWidth="1"/>
    <col min="2480" max="2506" width="5" style="1" customWidth="1"/>
    <col min="2507" max="2507" width="6.140625" style="1" bestFit="1" customWidth="1"/>
    <col min="2508" max="2512" width="2.7109375" style="1" bestFit="1" customWidth="1"/>
    <col min="2513" max="2521" width="3.5703125" style="1" bestFit="1" customWidth="1"/>
    <col min="2522" max="2524" width="3.7109375" style="1" bestFit="1" customWidth="1"/>
    <col min="2525" max="2532" width="4.140625" style="1" bestFit="1" customWidth="1"/>
    <col min="2533" max="2533" width="5" style="1" bestFit="1" customWidth="1"/>
    <col min="2534" max="2538" width="3.140625" style="1" bestFit="1" customWidth="1"/>
    <col min="2539" max="2543" width="4" style="1" bestFit="1" customWidth="1"/>
    <col min="2544" max="2552" width="3" style="1" bestFit="1" customWidth="1"/>
    <col min="2553" max="2553" width="3.85546875" style="1" bestFit="1" customWidth="1"/>
    <col min="2554" max="2555" width="3.140625" style="1" bestFit="1" customWidth="1"/>
    <col min="2556" max="2558" width="4.140625" style="1" bestFit="1" customWidth="1"/>
    <col min="2559" max="2569" width="3" style="1" bestFit="1" customWidth="1"/>
    <col min="2570" max="2571" width="3.28515625" style="1" bestFit="1" customWidth="1"/>
    <col min="2572" max="2576" width="3.5703125" style="1" bestFit="1" customWidth="1"/>
    <col min="2577" max="2733" width="9.140625" style="1"/>
    <col min="2734" max="2734" width="3.7109375" style="1" customWidth="1"/>
    <col min="2735" max="2735" width="2.140625" style="1" customWidth="1"/>
    <col min="2736" max="2762" width="5" style="1" customWidth="1"/>
    <col min="2763" max="2763" width="6.140625" style="1" bestFit="1" customWidth="1"/>
    <col min="2764" max="2768" width="2.7109375" style="1" bestFit="1" customWidth="1"/>
    <col min="2769" max="2777" width="3.5703125" style="1" bestFit="1" customWidth="1"/>
    <col min="2778" max="2780" width="3.7109375" style="1" bestFit="1" customWidth="1"/>
    <col min="2781" max="2788" width="4.140625" style="1" bestFit="1" customWidth="1"/>
    <col min="2789" max="2789" width="5" style="1" bestFit="1" customWidth="1"/>
    <col min="2790" max="2794" width="3.140625" style="1" bestFit="1" customWidth="1"/>
    <col min="2795" max="2799" width="4" style="1" bestFit="1" customWidth="1"/>
    <col min="2800" max="2808" width="3" style="1" bestFit="1" customWidth="1"/>
    <col min="2809" max="2809" width="3.85546875" style="1" bestFit="1" customWidth="1"/>
    <col min="2810" max="2811" width="3.140625" style="1" bestFit="1" customWidth="1"/>
    <col min="2812" max="2814" width="4.140625" style="1" bestFit="1" customWidth="1"/>
    <col min="2815" max="2825" width="3" style="1" bestFit="1" customWidth="1"/>
    <col min="2826" max="2827" width="3.28515625" style="1" bestFit="1" customWidth="1"/>
    <col min="2828" max="2832" width="3.5703125" style="1" bestFit="1" customWidth="1"/>
    <col min="2833" max="2989" width="9.140625" style="1"/>
    <col min="2990" max="2990" width="3.7109375" style="1" customWidth="1"/>
    <col min="2991" max="2991" width="2.140625" style="1" customWidth="1"/>
    <col min="2992" max="3018" width="5" style="1" customWidth="1"/>
    <col min="3019" max="3019" width="6.140625" style="1" bestFit="1" customWidth="1"/>
    <col min="3020" max="3024" width="2.7109375" style="1" bestFit="1" customWidth="1"/>
    <col min="3025" max="3033" width="3.5703125" style="1" bestFit="1" customWidth="1"/>
    <col min="3034" max="3036" width="3.7109375" style="1" bestFit="1" customWidth="1"/>
    <col min="3037" max="3044" width="4.140625" style="1" bestFit="1" customWidth="1"/>
    <col min="3045" max="3045" width="5" style="1" bestFit="1" customWidth="1"/>
    <col min="3046" max="3050" width="3.140625" style="1" bestFit="1" customWidth="1"/>
    <col min="3051" max="3055" width="4" style="1" bestFit="1" customWidth="1"/>
    <col min="3056" max="3064" width="3" style="1" bestFit="1" customWidth="1"/>
    <col min="3065" max="3065" width="3.85546875" style="1" bestFit="1" customWidth="1"/>
    <col min="3066" max="3067" width="3.140625" style="1" bestFit="1" customWidth="1"/>
    <col min="3068" max="3070" width="4.140625" style="1" bestFit="1" customWidth="1"/>
    <col min="3071" max="3081" width="3" style="1" bestFit="1" customWidth="1"/>
    <col min="3082" max="3083" width="3.28515625" style="1" bestFit="1" customWidth="1"/>
    <col min="3084" max="3088" width="3.5703125" style="1" bestFit="1" customWidth="1"/>
    <col min="3089" max="3245" width="9.140625" style="1"/>
    <col min="3246" max="3246" width="3.7109375" style="1" customWidth="1"/>
    <col min="3247" max="3247" width="2.140625" style="1" customWidth="1"/>
    <col min="3248" max="3274" width="5" style="1" customWidth="1"/>
    <col min="3275" max="3275" width="6.140625" style="1" bestFit="1" customWidth="1"/>
    <col min="3276" max="3280" width="2.7109375" style="1" bestFit="1" customWidth="1"/>
    <col min="3281" max="3289" width="3.5703125" style="1" bestFit="1" customWidth="1"/>
    <col min="3290" max="3292" width="3.7109375" style="1" bestFit="1" customWidth="1"/>
    <col min="3293" max="3300" width="4.140625" style="1" bestFit="1" customWidth="1"/>
    <col min="3301" max="3301" width="5" style="1" bestFit="1" customWidth="1"/>
    <col min="3302" max="3306" width="3.140625" style="1" bestFit="1" customWidth="1"/>
    <col min="3307" max="3311" width="4" style="1" bestFit="1" customWidth="1"/>
    <col min="3312" max="3320" width="3" style="1" bestFit="1" customWidth="1"/>
    <col min="3321" max="3321" width="3.85546875" style="1" bestFit="1" customWidth="1"/>
    <col min="3322" max="3323" width="3.140625" style="1" bestFit="1" customWidth="1"/>
    <col min="3324" max="3326" width="4.140625" style="1" bestFit="1" customWidth="1"/>
    <col min="3327" max="3337" width="3" style="1" bestFit="1" customWidth="1"/>
    <col min="3338" max="3339" width="3.28515625" style="1" bestFit="1" customWidth="1"/>
    <col min="3340" max="3344" width="3.5703125" style="1" bestFit="1" customWidth="1"/>
    <col min="3345" max="3501" width="9.140625" style="1"/>
    <col min="3502" max="3502" width="3.7109375" style="1" customWidth="1"/>
    <col min="3503" max="3503" width="2.140625" style="1" customWidth="1"/>
    <col min="3504" max="3530" width="5" style="1" customWidth="1"/>
    <col min="3531" max="3531" width="6.140625" style="1" bestFit="1" customWidth="1"/>
    <col min="3532" max="3536" width="2.7109375" style="1" bestFit="1" customWidth="1"/>
    <col min="3537" max="3545" width="3.5703125" style="1" bestFit="1" customWidth="1"/>
    <col min="3546" max="3548" width="3.7109375" style="1" bestFit="1" customWidth="1"/>
    <col min="3549" max="3556" width="4.140625" style="1" bestFit="1" customWidth="1"/>
    <col min="3557" max="3557" width="5" style="1" bestFit="1" customWidth="1"/>
    <col min="3558" max="3562" width="3.140625" style="1" bestFit="1" customWidth="1"/>
    <col min="3563" max="3567" width="4" style="1" bestFit="1" customWidth="1"/>
    <col min="3568" max="3576" width="3" style="1" bestFit="1" customWidth="1"/>
    <col min="3577" max="3577" width="3.85546875" style="1" bestFit="1" customWidth="1"/>
    <col min="3578" max="3579" width="3.140625" style="1" bestFit="1" customWidth="1"/>
    <col min="3580" max="3582" width="4.140625" style="1" bestFit="1" customWidth="1"/>
    <col min="3583" max="3593" width="3" style="1" bestFit="1" customWidth="1"/>
    <col min="3594" max="3595" width="3.28515625" style="1" bestFit="1" customWidth="1"/>
    <col min="3596" max="3600" width="3.5703125" style="1" bestFit="1" customWidth="1"/>
    <col min="3601" max="3757" width="9.140625" style="1"/>
    <col min="3758" max="3758" width="3.7109375" style="1" customWidth="1"/>
    <col min="3759" max="3759" width="2.140625" style="1" customWidth="1"/>
    <col min="3760" max="3786" width="5" style="1" customWidth="1"/>
    <col min="3787" max="3787" width="6.140625" style="1" bestFit="1" customWidth="1"/>
    <col min="3788" max="3792" width="2.7109375" style="1" bestFit="1" customWidth="1"/>
    <col min="3793" max="3801" width="3.5703125" style="1" bestFit="1" customWidth="1"/>
    <col min="3802" max="3804" width="3.7109375" style="1" bestFit="1" customWidth="1"/>
    <col min="3805" max="3812" width="4.140625" style="1" bestFit="1" customWidth="1"/>
    <col min="3813" max="3813" width="5" style="1" bestFit="1" customWidth="1"/>
    <col min="3814" max="3818" width="3.140625" style="1" bestFit="1" customWidth="1"/>
    <col min="3819" max="3823" width="4" style="1" bestFit="1" customWidth="1"/>
    <col min="3824" max="3832" width="3" style="1" bestFit="1" customWidth="1"/>
    <col min="3833" max="3833" width="3.85546875" style="1" bestFit="1" customWidth="1"/>
    <col min="3834" max="3835" width="3.140625" style="1" bestFit="1" customWidth="1"/>
    <col min="3836" max="3838" width="4.140625" style="1" bestFit="1" customWidth="1"/>
    <col min="3839" max="3849" width="3" style="1" bestFit="1" customWidth="1"/>
    <col min="3850" max="3851" width="3.28515625" style="1" bestFit="1" customWidth="1"/>
    <col min="3852" max="3856" width="3.5703125" style="1" bestFit="1" customWidth="1"/>
    <col min="3857" max="4013" width="9.140625" style="1"/>
    <col min="4014" max="4014" width="3.7109375" style="1" customWidth="1"/>
    <col min="4015" max="4015" width="2.140625" style="1" customWidth="1"/>
    <col min="4016" max="4042" width="5" style="1" customWidth="1"/>
    <col min="4043" max="4043" width="6.140625" style="1" bestFit="1" customWidth="1"/>
    <col min="4044" max="4048" width="2.7109375" style="1" bestFit="1" customWidth="1"/>
    <col min="4049" max="4057" width="3.5703125" style="1" bestFit="1" customWidth="1"/>
    <col min="4058" max="4060" width="3.7109375" style="1" bestFit="1" customWidth="1"/>
    <col min="4061" max="4068" width="4.140625" style="1" bestFit="1" customWidth="1"/>
    <col min="4069" max="4069" width="5" style="1" bestFit="1" customWidth="1"/>
    <col min="4070" max="4074" width="3.140625" style="1" bestFit="1" customWidth="1"/>
    <col min="4075" max="4079" width="4" style="1" bestFit="1" customWidth="1"/>
    <col min="4080" max="4088" width="3" style="1" bestFit="1" customWidth="1"/>
    <col min="4089" max="4089" width="3.85546875" style="1" bestFit="1" customWidth="1"/>
    <col min="4090" max="4091" width="3.140625" style="1" bestFit="1" customWidth="1"/>
    <col min="4092" max="4094" width="4.140625" style="1" bestFit="1" customWidth="1"/>
    <col min="4095" max="4105" width="3" style="1" bestFit="1" customWidth="1"/>
    <col min="4106" max="4107" width="3.28515625" style="1" bestFit="1" customWidth="1"/>
    <col min="4108" max="4112" width="3.5703125" style="1" bestFit="1" customWidth="1"/>
    <col min="4113" max="4269" width="9.140625" style="1"/>
    <col min="4270" max="4270" width="3.7109375" style="1" customWidth="1"/>
    <col min="4271" max="4271" width="2.140625" style="1" customWidth="1"/>
    <col min="4272" max="4298" width="5" style="1" customWidth="1"/>
    <col min="4299" max="4299" width="6.140625" style="1" bestFit="1" customWidth="1"/>
    <col min="4300" max="4304" width="2.7109375" style="1" bestFit="1" customWidth="1"/>
    <col min="4305" max="4313" width="3.5703125" style="1" bestFit="1" customWidth="1"/>
    <col min="4314" max="4316" width="3.7109375" style="1" bestFit="1" customWidth="1"/>
    <col min="4317" max="4324" width="4.140625" style="1" bestFit="1" customWidth="1"/>
    <col min="4325" max="4325" width="5" style="1" bestFit="1" customWidth="1"/>
    <col min="4326" max="4330" width="3.140625" style="1" bestFit="1" customWidth="1"/>
    <col min="4331" max="4335" width="4" style="1" bestFit="1" customWidth="1"/>
    <col min="4336" max="4344" width="3" style="1" bestFit="1" customWidth="1"/>
    <col min="4345" max="4345" width="3.85546875" style="1" bestFit="1" customWidth="1"/>
    <col min="4346" max="4347" width="3.140625" style="1" bestFit="1" customWidth="1"/>
    <col min="4348" max="4350" width="4.140625" style="1" bestFit="1" customWidth="1"/>
    <col min="4351" max="4361" width="3" style="1" bestFit="1" customWidth="1"/>
    <col min="4362" max="4363" width="3.28515625" style="1" bestFit="1" customWidth="1"/>
    <col min="4364" max="4368" width="3.5703125" style="1" bestFit="1" customWidth="1"/>
    <col min="4369" max="4525" width="9.140625" style="1"/>
    <col min="4526" max="4526" width="3.7109375" style="1" customWidth="1"/>
    <col min="4527" max="4527" width="2.140625" style="1" customWidth="1"/>
    <col min="4528" max="4554" width="5" style="1" customWidth="1"/>
    <col min="4555" max="4555" width="6.140625" style="1" bestFit="1" customWidth="1"/>
    <col min="4556" max="4560" width="2.7109375" style="1" bestFit="1" customWidth="1"/>
    <col min="4561" max="4569" width="3.5703125" style="1" bestFit="1" customWidth="1"/>
    <col min="4570" max="4572" width="3.7109375" style="1" bestFit="1" customWidth="1"/>
    <col min="4573" max="4580" width="4.140625" style="1" bestFit="1" customWidth="1"/>
    <col min="4581" max="4581" width="5" style="1" bestFit="1" customWidth="1"/>
    <col min="4582" max="4586" width="3.140625" style="1" bestFit="1" customWidth="1"/>
    <col min="4587" max="4591" width="4" style="1" bestFit="1" customWidth="1"/>
    <col min="4592" max="4600" width="3" style="1" bestFit="1" customWidth="1"/>
    <col min="4601" max="4601" width="3.85546875" style="1" bestFit="1" customWidth="1"/>
    <col min="4602" max="4603" width="3.140625" style="1" bestFit="1" customWidth="1"/>
    <col min="4604" max="4606" width="4.140625" style="1" bestFit="1" customWidth="1"/>
    <col min="4607" max="4617" width="3" style="1" bestFit="1" customWidth="1"/>
    <col min="4618" max="4619" width="3.28515625" style="1" bestFit="1" customWidth="1"/>
    <col min="4620" max="4624" width="3.5703125" style="1" bestFit="1" customWidth="1"/>
    <col min="4625" max="4781" width="9.140625" style="1"/>
    <col min="4782" max="4782" width="3.7109375" style="1" customWidth="1"/>
    <col min="4783" max="4783" width="2.140625" style="1" customWidth="1"/>
    <col min="4784" max="4810" width="5" style="1" customWidth="1"/>
    <col min="4811" max="4811" width="6.140625" style="1" bestFit="1" customWidth="1"/>
    <col min="4812" max="4816" width="2.7109375" style="1" bestFit="1" customWidth="1"/>
    <col min="4817" max="4825" width="3.5703125" style="1" bestFit="1" customWidth="1"/>
    <col min="4826" max="4828" width="3.7109375" style="1" bestFit="1" customWidth="1"/>
    <col min="4829" max="4836" width="4.140625" style="1" bestFit="1" customWidth="1"/>
    <col min="4837" max="4837" width="5" style="1" bestFit="1" customWidth="1"/>
    <col min="4838" max="4842" width="3.140625" style="1" bestFit="1" customWidth="1"/>
    <col min="4843" max="4847" width="4" style="1" bestFit="1" customWidth="1"/>
    <col min="4848" max="4856" width="3" style="1" bestFit="1" customWidth="1"/>
    <col min="4857" max="4857" width="3.85546875" style="1" bestFit="1" customWidth="1"/>
    <col min="4858" max="4859" width="3.140625" style="1" bestFit="1" customWidth="1"/>
    <col min="4860" max="4862" width="4.140625" style="1" bestFit="1" customWidth="1"/>
    <col min="4863" max="4873" width="3" style="1" bestFit="1" customWidth="1"/>
    <col min="4874" max="4875" width="3.28515625" style="1" bestFit="1" customWidth="1"/>
    <col min="4876" max="4880" width="3.5703125" style="1" bestFit="1" customWidth="1"/>
    <col min="4881" max="5037" width="9.140625" style="1"/>
    <col min="5038" max="5038" width="3.7109375" style="1" customWidth="1"/>
    <col min="5039" max="5039" width="2.140625" style="1" customWidth="1"/>
    <col min="5040" max="5066" width="5" style="1" customWidth="1"/>
    <col min="5067" max="5067" width="6.140625" style="1" bestFit="1" customWidth="1"/>
    <col min="5068" max="5072" width="2.7109375" style="1" bestFit="1" customWidth="1"/>
    <col min="5073" max="5081" width="3.5703125" style="1" bestFit="1" customWidth="1"/>
    <col min="5082" max="5084" width="3.7109375" style="1" bestFit="1" customWidth="1"/>
    <col min="5085" max="5092" width="4.140625" style="1" bestFit="1" customWidth="1"/>
    <col min="5093" max="5093" width="5" style="1" bestFit="1" customWidth="1"/>
    <col min="5094" max="5098" width="3.140625" style="1" bestFit="1" customWidth="1"/>
    <col min="5099" max="5103" width="4" style="1" bestFit="1" customWidth="1"/>
    <col min="5104" max="5112" width="3" style="1" bestFit="1" customWidth="1"/>
    <col min="5113" max="5113" width="3.85546875" style="1" bestFit="1" customWidth="1"/>
    <col min="5114" max="5115" width="3.140625" style="1" bestFit="1" customWidth="1"/>
    <col min="5116" max="5118" width="4.140625" style="1" bestFit="1" customWidth="1"/>
    <col min="5119" max="5129" width="3" style="1" bestFit="1" customWidth="1"/>
    <col min="5130" max="5131" width="3.28515625" style="1" bestFit="1" customWidth="1"/>
    <col min="5132" max="5136" width="3.5703125" style="1" bestFit="1" customWidth="1"/>
    <col min="5137" max="5293" width="9.140625" style="1"/>
    <col min="5294" max="5294" width="3.7109375" style="1" customWidth="1"/>
    <col min="5295" max="5295" width="2.140625" style="1" customWidth="1"/>
    <col min="5296" max="5322" width="5" style="1" customWidth="1"/>
    <col min="5323" max="5323" width="6.140625" style="1" bestFit="1" customWidth="1"/>
    <col min="5324" max="5328" width="2.7109375" style="1" bestFit="1" customWidth="1"/>
    <col min="5329" max="5337" width="3.5703125" style="1" bestFit="1" customWidth="1"/>
    <col min="5338" max="5340" width="3.7109375" style="1" bestFit="1" customWidth="1"/>
    <col min="5341" max="5348" width="4.140625" style="1" bestFit="1" customWidth="1"/>
    <col min="5349" max="5349" width="5" style="1" bestFit="1" customWidth="1"/>
    <col min="5350" max="5354" width="3.140625" style="1" bestFit="1" customWidth="1"/>
    <col min="5355" max="5359" width="4" style="1" bestFit="1" customWidth="1"/>
    <col min="5360" max="5368" width="3" style="1" bestFit="1" customWidth="1"/>
    <col min="5369" max="5369" width="3.85546875" style="1" bestFit="1" customWidth="1"/>
    <col min="5370" max="5371" width="3.140625" style="1" bestFit="1" customWidth="1"/>
    <col min="5372" max="5374" width="4.140625" style="1" bestFit="1" customWidth="1"/>
    <col min="5375" max="5385" width="3" style="1" bestFit="1" customWidth="1"/>
    <col min="5386" max="5387" width="3.28515625" style="1" bestFit="1" customWidth="1"/>
    <col min="5388" max="5392" width="3.5703125" style="1" bestFit="1" customWidth="1"/>
    <col min="5393" max="5549" width="9.140625" style="1"/>
    <col min="5550" max="5550" width="3.7109375" style="1" customWidth="1"/>
    <col min="5551" max="5551" width="2.140625" style="1" customWidth="1"/>
    <col min="5552" max="5578" width="5" style="1" customWidth="1"/>
    <col min="5579" max="5579" width="6.140625" style="1" bestFit="1" customWidth="1"/>
    <col min="5580" max="5584" width="2.7109375" style="1" bestFit="1" customWidth="1"/>
    <col min="5585" max="5593" width="3.5703125" style="1" bestFit="1" customWidth="1"/>
    <col min="5594" max="5596" width="3.7109375" style="1" bestFit="1" customWidth="1"/>
    <col min="5597" max="5604" width="4.140625" style="1" bestFit="1" customWidth="1"/>
    <col min="5605" max="5605" width="5" style="1" bestFit="1" customWidth="1"/>
    <col min="5606" max="5610" width="3.140625" style="1" bestFit="1" customWidth="1"/>
    <col min="5611" max="5615" width="4" style="1" bestFit="1" customWidth="1"/>
    <col min="5616" max="5624" width="3" style="1" bestFit="1" customWidth="1"/>
    <col min="5625" max="5625" width="3.85546875" style="1" bestFit="1" customWidth="1"/>
    <col min="5626" max="5627" width="3.140625" style="1" bestFit="1" customWidth="1"/>
    <col min="5628" max="5630" width="4.140625" style="1" bestFit="1" customWidth="1"/>
    <col min="5631" max="5641" width="3" style="1" bestFit="1" customWidth="1"/>
    <col min="5642" max="5643" width="3.28515625" style="1" bestFit="1" customWidth="1"/>
    <col min="5644" max="5648" width="3.5703125" style="1" bestFit="1" customWidth="1"/>
    <col min="5649" max="5805" width="9.140625" style="1"/>
    <col min="5806" max="5806" width="3.7109375" style="1" customWidth="1"/>
    <col min="5807" max="5807" width="2.140625" style="1" customWidth="1"/>
    <col min="5808" max="5834" width="5" style="1" customWidth="1"/>
    <col min="5835" max="5835" width="6.140625" style="1" bestFit="1" customWidth="1"/>
    <col min="5836" max="5840" width="2.7109375" style="1" bestFit="1" customWidth="1"/>
    <col min="5841" max="5849" width="3.5703125" style="1" bestFit="1" customWidth="1"/>
    <col min="5850" max="5852" width="3.7109375" style="1" bestFit="1" customWidth="1"/>
    <col min="5853" max="5860" width="4.140625" style="1" bestFit="1" customWidth="1"/>
    <col min="5861" max="5861" width="5" style="1" bestFit="1" customWidth="1"/>
    <col min="5862" max="5866" width="3.140625" style="1" bestFit="1" customWidth="1"/>
    <col min="5867" max="5871" width="4" style="1" bestFit="1" customWidth="1"/>
    <col min="5872" max="5880" width="3" style="1" bestFit="1" customWidth="1"/>
    <col min="5881" max="5881" width="3.85546875" style="1" bestFit="1" customWidth="1"/>
    <col min="5882" max="5883" width="3.140625" style="1" bestFit="1" customWidth="1"/>
    <col min="5884" max="5886" width="4.140625" style="1" bestFit="1" customWidth="1"/>
    <col min="5887" max="5897" width="3" style="1" bestFit="1" customWidth="1"/>
    <col min="5898" max="5899" width="3.28515625" style="1" bestFit="1" customWidth="1"/>
    <col min="5900" max="5904" width="3.5703125" style="1" bestFit="1" customWidth="1"/>
    <col min="5905" max="6061" width="9.140625" style="1"/>
    <col min="6062" max="6062" width="3.7109375" style="1" customWidth="1"/>
    <col min="6063" max="6063" width="2.140625" style="1" customWidth="1"/>
    <col min="6064" max="6090" width="5" style="1" customWidth="1"/>
    <col min="6091" max="6091" width="6.140625" style="1" bestFit="1" customWidth="1"/>
    <col min="6092" max="6096" width="2.7109375" style="1" bestFit="1" customWidth="1"/>
    <col min="6097" max="6105" width="3.5703125" style="1" bestFit="1" customWidth="1"/>
    <col min="6106" max="6108" width="3.7109375" style="1" bestFit="1" customWidth="1"/>
    <col min="6109" max="6116" width="4.140625" style="1" bestFit="1" customWidth="1"/>
    <col min="6117" max="6117" width="5" style="1" bestFit="1" customWidth="1"/>
    <col min="6118" max="6122" width="3.140625" style="1" bestFit="1" customWidth="1"/>
    <col min="6123" max="6127" width="4" style="1" bestFit="1" customWidth="1"/>
    <col min="6128" max="6136" width="3" style="1" bestFit="1" customWidth="1"/>
    <col min="6137" max="6137" width="3.85546875" style="1" bestFit="1" customWidth="1"/>
    <col min="6138" max="6139" width="3.140625" style="1" bestFit="1" customWidth="1"/>
    <col min="6140" max="6142" width="4.140625" style="1" bestFit="1" customWidth="1"/>
    <col min="6143" max="6153" width="3" style="1" bestFit="1" customWidth="1"/>
    <col min="6154" max="6155" width="3.28515625" style="1" bestFit="1" customWidth="1"/>
    <col min="6156" max="6160" width="3.5703125" style="1" bestFit="1" customWidth="1"/>
    <col min="6161" max="6317" width="9.140625" style="1"/>
    <col min="6318" max="6318" width="3.7109375" style="1" customWidth="1"/>
    <col min="6319" max="6319" width="2.140625" style="1" customWidth="1"/>
    <col min="6320" max="6346" width="5" style="1" customWidth="1"/>
    <col min="6347" max="6347" width="6.140625" style="1" bestFit="1" customWidth="1"/>
    <col min="6348" max="6352" width="2.7109375" style="1" bestFit="1" customWidth="1"/>
    <col min="6353" max="6361" width="3.5703125" style="1" bestFit="1" customWidth="1"/>
    <col min="6362" max="6364" width="3.7109375" style="1" bestFit="1" customWidth="1"/>
    <col min="6365" max="6372" width="4.140625" style="1" bestFit="1" customWidth="1"/>
    <col min="6373" max="6373" width="5" style="1" bestFit="1" customWidth="1"/>
    <col min="6374" max="6378" width="3.140625" style="1" bestFit="1" customWidth="1"/>
    <col min="6379" max="6383" width="4" style="1" bestFit="1" customWidth="1"/>
    <col min="6384" max="6392" width="3" style="1" bestFit="1" customWidth="1"/>
    <col min="6393" max="6393" width="3.85546875" style="1" bestFit="1" customWidth="1"/>
    <col min="6394" max="6395" width="3.140625" style="1" bestFit="1" customWidth="1"/>
    <col min="6396" max="6398" width="4.140625" style="1" bestFit="1" customWidth="1"/>
    <col min="6399" max="6409" width="3" style="1" bestFit="1" customWidth="1"/>
    <col min="6410" max="6411" width="3.28515625" style="1" bestFit="1" customWidth="1"/>
    <col min="6412" max="6416" width="3.5703125" style="1" bestFit="1" customWidth="1"/>
    <col min="6417" max="6573" width="9.140625" style="1"/>
    <col min="6574" max="6574" width="3.7109375" style="1" customWidth="1"/>
    <col min="6575" max="6575" width="2.140625" style="1" customWidth="1"/>
    <col min="6576" max="6602" width="5" style="1" customWidth="1"/>
    <col min="6603" max="6603" width="6.140625" style="1" bestFit="1" customWidth="1"/>
    <col min="6604" max="6608" width="2.7109375" style="1" bestFit="1" customWidth="1"/>
    <col min="6609" max="6617" width="3.5703125" style="1" bestFit="1" customWidth="1"/>
    <col min="6618" max="6620" width="3.7109375" style="1" bestFit="1" customWidth="1"/>
    <col min="6621" max="6628" width="4.140625" style="1" bestFit="1" customWidth="1"/>
    <col min="6629" max="6629" width="5" style="1" bestFit="1" customWidth="1"/>
    <col min="6630" max="6634" width="3.140625" style="1" bestFit="1" customWidth="1"/>
    <col min="6635" max="6639" width="4" style="1" bestFit="1" customWidth="1"/>
    <col min="6640" max="6648" width="3" style="1" bestFit="1" customWidth="1"/>
    <col min="6649" max="6649" width="3.85546875" style="1" bestFit="1" customWidth="1"/>
    <col min="6650" max="6651" width="3.140625" style="1" bestFit="1" customWidth="1"/>
    <col min="6652" max="6654" width="4.140625" style="1" bestFit="1" customWidth="1"/>
    <col min="6655" max="6665" width="3" style="1" bestFit="1" customWidth="1"/>
    <col min="6666" max="6667" width="3.28515625" style="1" bestFit="1" customWidth="1"/>
    <col min="6668" max="6672" width="3.5703125" style="1" bestFit="1" customWidth="1"/>
    <col min="6673" max="6829" width="9.140625" style="1"/>
    <col min="6830" max="6830" width="3.7109375" style="1" customWidth="1"/>
    <col min="6831" max="6831" width="2.140625" style="1" customWidth="1"/>
    <col min="6832" max="6858" width="5" style="1" customWidth="1"/>
    <col min="6859" max="6859" width="6.140625" style="1" bestFit="1" customWidth="1"/>
    <col min="6860" max="6864" width="2.7109375" style="1" bestFit="1" customWidth="1"/>
    <col min="6865" max="6873" width="3.5703125" style="1" bestFit="1" customWidth="1"/>
    <col min="6874" max="6876" width="3.7109375" style="1" bestFit="1" customWidth="1"/>
    <col min="6877" max="6884" width="4.140625" style="1" bestFit="1" customWidth="1"/>
    <col min="6885" max="6885" width="5" style="1" bestFit="1" customWidth="1"/>
    <col min="6886" max="6890" width="3.140625" style="1" bestFit="1" customWidth="1"/>
    <col min="6891" max="6895" width="4" style="1" bestFit="1" customWidth="1"/>
    <col min="6896" max="6904" width="3" style="1" bestFit="1" customWidth="1"/>
    <col min="6905" max="6905" width="3.85546875" style="1" bestFit="1" customWidth="1"/>
    <col min="6906" max="6907" width="3.140625" style="1" bestFit="1" customWidth="1"/>
    <col min="6908" max="6910" width="4.140625" style="1" bestFit="1" customWidth="1"/>
    <col min="6911" max="6921" width="3" style="1" bestFit="1" customWidth="1"/>
    <col min="6922" max="6923" width="3.28515625" style="1" bestFit="1" customWidth="1"/>
    <col min="6924" max="6928" width="3.5703125" style="1" bestFit="1" customWidth="1"/>
    <col min="6929" max="7085" width="9.140625" style="1"/>
    <col min="7086" max="7086" width="3.7109375" style="1" customWidth="1"/>
    <col min="7087" max="7087" width="2.140625" style="1" customWidth="1"/>
    <col min="7088" max="7114" width="5" style="1" customWidth="1"/>
    <col min="7115" max="7115" width="6.140625" style="1" bestFit="1" customWidth="1"/>
    <col min="7116" max="7120" width="2.7109375" style="1" bestFit="1" customWidth="1"/>
    <col min="7121" max="7129" width="3.5703125" style="1" bestFit="1" customWidth="1"/>
    <col min="7130" max="7132" width="3.7109375" style="1" bestFit="1" customWidth="1"/>
    <col min="7133" max="7140" width="4.140625" style="1" bestFit="1" customWidth="1"/>
    <col min="7141" max="7141" width="5" style="1" bestFit="1" customWidth="1"/>
    <col min="7142" max="7146" width="3.140625" style="1" bestFit="1" customWidth="1"/>
    <col min="7147" max="7151" width="4" style="1" bestFit="1" customWidth="1"/>
    <col min="7152" max="7160" width="3" style="1" bestFit="1" customWidth="1"/>
    <col min="7161" max="7161" width="3.85546875" style="1" bestFit="1" customWidth="1"/>
    <col min="7162" max="7163" width="3.140625" style="1" bestFit="1" customWidth="1"/>
    <col min="7164" max="7166" width="4.140625" style="1" bestFit="1" customWidth="1"/>
    <col min="7167" max="7177" width="3" style="1" bestFit="1" customWidth="1"/>
    <col min="7178" max="7179" width="3.28515625" style="1" bestFit="1" customWidth="1"/>
    <col min="7180" max="7184" width="3.5703125" style="1" bestFit="1" customWidth="1"/>
    <col min="7185" max="7341" width="9.140625" style="1"/>
    <col min="7342" max="7342" width="3.7109375" style="1" customWidth="1"/>
    <col min="7343" max="7343" width="2.140625" style="1" customWidth="1"/>
    <col min="7344" max="7370" width="5" style="1" customWidth="1"/>
    <col min="7371" max="7371" width="6.140625" style="1" bestFit="1" customWidth="1"/>
    <col min="7372" max="7376" width="2.7109375" style="1" bestFit="1" customWidth="1"/>
    <col min="7377" max="7385" width="3.5703125" style="1" bestFit="1" customWidth="1"/>
    <col min="7386" max="7388" width="3.7109375" style="1" bestFit="1" customWidth="1"/>
    <col min="7389" max="7396" width="4.140625" style="1" bestFit="1" customWidth="1"/>
    <col min="7397" max="7397" width="5" style="1" bestFit="1" customWidth="1"/>
    <col min="7398" max="7402" width="3.140625" style="1" bestFit="1" customWidth="1"/>
    <col min="7403" max="7407" width="4" style="1" bestFit="1" customWidth="1"/>
    <col min="7408" max="7416" width="3" style="1" bestFit="1" customWidth="1"/>
    <col min="7417" max="7417" width="3.85546875" style="1" bestFit="1" customWidth="1"/>
    <col min="7418" max="7419" width="3.140625" style="1" bestFit="1" customWidth="1"/>
    <col min="7420" max="7422" width="4.140625" style="1" bestFit="1" customWidth="1"/>
    <col min="7423" max="7433" width="3" style="1" bestFit="1" customWidth="1"/>
    <col min="7434" max="7435" width="3.28515625" style="1" bestFit="1" customWidth="1"/>
    <col min="7436" max="7440" width="3.5703125" style="1" bestFit="1" customWidth="1"/>
    <col min="7441" max="7597" width="9.140625" style="1"/>
    <col min="7598" max="7598" width="3.7109375" style="1" customWidth="1"/>
    <col min="7599" max="7599" width="2.140625" style="1" customWidth="1"/>
    <col min="7600" max="7626" width="5" style="1" customWidth="1"/>
    <col min="7627" max="7627" width="6.140625" style="1" bestFit="1" customWidth="1"/>
    <col min="7628" max="7632" width="2.7109375" style="1" bestFit="1" customWidth="1"/>
    <col min="7633" max="7641" width="3.5703125" style="1" bestFit="1" customWidth="1"/>
    <col min="7642" max="7644" width="3.7109375" style="1" bestFit="1" customWidth="1"/>
    <col min="7645" max="7652" width="4.140625" style="1" bestFit="1" customWidth="1"/>
    <col min="7653" max="7653" width="5" style="1" bestFit="1" customWidth="1"/>
    <col min="7654" max="7658" width="3.140625" style="1" bestFit="1" customWidth="1"/>
    <col min="7659" max="7663" width="4" style="1" bestFit="1" customWidth="1"/>
    <col min="7664" max="7672" width="3" style="1" bestFit="1" customWidth="1"/>
    <col min="7673" max="7673" width="3.85546875" style="1" bestFit="1" customWidth="1"/>
    <col min="7674" max="7675" width="3.140625" style="1" bestFit="1" customWidth="1"/>
    <col min="7676" max="7678" width="4.140625" style="1" bestFit="1" customWidth="1"/>
    <col min="7679" max="7689" width="3" style="1" bestFit="1" customWidth="1"/>
    <col min="7690" max="7691" width="3.28515625" style="1" bestFit="1" customWidth="1"/>
    <col min="7692" max="7696" width="3.5703125" style="1" bestFit="1" customWidth="1"/>
    <col min="7697" max="7853" width="9.140625" style="1"/>
    <col min="7854" max="7854" width="3.7109375" style="1" customWidth="1"/>
    <col min="7855" max="7855" width="2.140625" style="1" customWidth="1"/>
    <col min="7856" max="7882" width="5" style="1" customWidth="1"/>
    <col min="7883" max="7883" width="6.140625" style="1" bestFit="1" customWidth="1"/>
    <col min="7884" max="7888" width="2.7109375" style="1" bestFit="1" customWidth="1"/>
    <col min="7889" max="7897" width="3.5703125" style="1" bestFit="1" customWidth="1"/>
    <col min="7898" max="7900" width="3.7109375" style="1" bestFit="1" customWidth="1"/>
    <col min="7901" max="7908" width="4.140625" style="1" bestFit="1" customWidth="1"/>
    <col min="7909" max="7909" width="5" style="1" bestFit="1" customWidth="1"/>
    <col min="7910" max="7914" width="3.140625" style="1" bestFit="1" customWidth="1"/>
    <col min="7915" max="7919" width="4" style="1" bestFit="1" customWidth="1"/>
    <col min="7920" max="7928" width="3" style="1" bestFit="1" customWidth="1"/>
    <col min="7929" max="7929" width="3.85546875" style="1" bestFit="1" customWidth="1"/>
    <col min="7930" max="7931" width="3.140625" style="1" bestFit="1" customWidth="1"/>
    <col min="7932" max="7934" width="4.140625" style="1" bestFit="1" customWidth="1"/>
    <col min="7935" max="7945" width="3" style="1" bestFit="1" customWidth="1"/>
    <col min="7946" max="7947" width="3.28515625" style="1" bestFit="1" customWidth="1"/>
    <col min="7948" max="7952" width="3.5703125" style="1" bestFit="1" customWidth="1"/>
    <col min="7953" max="8109" width="9.140625" style="1"/>
    <col min="8110" max="8110" width="3.7109375" style="1" customWidth="1"/>
    <col min="8111" max="8111" width="2.140625" style="1" customWidth="1"/>
    <col min="8112" max="8138" width="5" style="1" customWidth="1"/>
    <col min="8139" max="8139" width="6.140625" style="1" bestFit="1" customWidth="1"/>
    <col min="8140" max="8144" width="2.7109375" style="1" bestFit="1" customWidth="1"/>
    <col min="8145" max="8153" width="3.5703125" style="1" bestFit="1" customWidth="1"/>
    <col min="8154" max="8156" width="3.7109375" style="1" bestFit="1" customWidth="1"/>
    <col min="8157" max="8164" width="4.140625" style="1" bestFit="1" customWidth="1"/>
    <col min="8165" max="8165" width="5" style="1" bestFit="1" customWidth="1"/>
    <col min="8166" max="8170" width="3.140625" style="1" bestFit="1" customWidth="1"/>
    <col min="8171" max="8175" width="4" style="1" bestFit="1" customWidth="1"/>
    <col min="8176" max="8184" width="3" style="1" bestFit="1" customWidth="1"/>
    <col min="8185" max="8185" width="3.85546875" style="1" bestFit="1" customWidth="1"/>
    <col min="8186" max="8187" width="3.140625" style="1" bestFit="1" customWidth="1"/>
    <col min="8188" max="8190" width="4.140625" style="1" bestFit="1" customWidth="1"/>
    <col min="8191" max="8201" width="3" style="1" bestFit="1" customWidth="1"/>
    <col min="8202" max="8203" width="3.28515625" style="1" bestFit="1" customWidth="1"/>
    <col min="8204" max="8208" width="3.5703125" style="1" bestFit="1" customWidth="1"/>
    <col min="8209" max="8365" width="9.140625" style="1"/>
    <col min="8366" max="8366" width="3.7109375" style="1" customWidth="1"/>
    <col min="8367" max="8367" width="2.140625" style="1" customWidth="1"/>
    <col min="8368" max="8394" width="5" style="1" customWidth="1"/>
    <col min="8395" max="8395" width="6.140625" style="1" bestFit="1" customWidth="1"/>
    <col min="8396" max="8400" width="2.7109375" style="1" bestFit="1" customWidth="1"/>
    <col min="8401" max="8409" width="3.5703125" style="1" bestFit="1" customWidth="1"/>
    <col min="8410" max="8412" width="3.7109375" style="1" bestFit="1" customWidth="1"/>
    <col min="8413" max="8420" width="4.140625" style="1" bestFit="1" customWidth="1"/>
    <col min="8421" max="8421" width="5" style="1" bestFit="1" customWidth="1"/>
    <col min="8422" max="8426" width="3.140625" style="1" bestFit="1" customWidth="1"/>
    <col min="8427" max="8431" width="4" style="1" bestFit="1" customWidth="1"/>
    <col min="8432" max="8440" width="3" style="1" bestFit="1" customWidth="1"/>
    <col min="8441" max="8441" width="3.85546875" style="1" bestFit="1" customWidth="1"/>
    <col min="8442" max="8443" width="3.140625" style="1" bestFit="1" customWidth="1"/>
    <col min="8444" max="8446" width="4.140625" style="1" bestFit="1" customWidth="1"/>
    <col min="8447" max="8457" width="3" style="1" bestFit="1" customWidth="1"/>
    <col min="8458" max="8459" width="3.28515625" style="1" bestFit="1" customWidth="1"/>
    <col min="8460" max="8464" width="3.5703125" style="1" bestFit="1" customWidth="1"/>
    <col min="8465" max="8621" width="9.140625" style="1"/>
    <col min="8622" max="8622" width="3.7109375" style="1" customWidth="1"/>
    <col min="8623" max="8623" width="2.140625" style="1" customWidth="1"/>
    <col min="8624" max="8650" width="5" style="1" customWidth="1"/>
    <col min="8651" max="8651" width="6.140625" style="1" bestFit="1" customWidth="1"/>
    <col min="8652" max="8656" width="2.7109375" style="1" bestFit="1" customWidth="1"/>
    <col min="8657" max="8665" width="3.5703125" style="1" bestFit="1" customWidth="1"/>
    <col min="8666" max="8668" width="3.7109375" style="1" bestFit="1" customWidth="1"/>
    <col min="8669" max="8676" width="4.140625" style="1" bestFit="1" customWidth="1"/>
    <col min="8677" max="8677" width="5" style="1" bestFit="1" customWidth="1"/>
    <col min="8678" max="8682" width="3.140625" style="1" bestFit="1" customWidth="1"/>
    <col min="8683" max="8687" width="4" style="1" bestFit="1" customWidth="1"/>
    <col min="8688" max="8696" width="3" style="1" bestFit="1" customWidth="1"/>
    <col min="8697" max="8697" width="3.85546875" style="1" bestFit="1" customWidth="1"/>
    <col min="8698" max="8699" width="3.140625" style="1" bestFit="1" customWidth="1"/>
    <col min="8700" max="8702" width="4.140625" style="1" bestFit="1" customWidth="1"/>
    <col min="8703" max="8713" width="3" style="1" bestFit="1" customWidth="1"/>
    <col min="8714" max="8715" width="3.28515625" style="1" bestFit="1" customWidth="1"/>
    <col min="8716" max="8720" width="3.5703125" style="1" bestFit="1" customWidth="1"/>
    <col min="8721" max="8877" width="9.140625" style="1"/>
    <col min="8878" max="8878" width="3.7109375" style="1" customWidth="1"/>
    <col min="8879" max="8879" width="2.140625" style="1" customWidth="1"/>
    <col min="8880" max="8906" width="5" style="1" customWidth="1"/>
    <col min="8907" max="8907" width="6.140625" style="1" bestFit="1" customWidth="1"/>
    <col min="8908" max="8912" width="2.7109375" style="1" bestFit="1" customWidth="1"/>
    <col min="8913" max="8921" width="3.5703125" style="1" bestFit="1" customWidth="1"/>
    <col min="8922" max="8924" width="3.7109375" style="1" bestFit="1" customWidth="1"/>
    <col min="8925" max="8932" width="4.140625" style="1" bestFit="1" customWidth="1"/>
    <col min="8933" max="8933" width="5" style="1" bestFit="1" customWidth="1"/>
    <col min="8934" max="8938" width="3.140625" style="1" bestFit="1" customWidth="1"/>
    <col min="8939" max="8943" width="4" style="1" bestFit="1" customWidth="1"/>
    <col min="8944" max="8952" width="3" style="1" bestFit="1" customWidth="1"/>
    <col min="8953" max="8953" width="3.85546875" style="1" bestFit="1" customWidth="1"/>
    <col min="8954" max="8955" width="3.140625" style="1" bestFit="1" customWidth="1"/>
    <col min="8956" max="8958" width="4.140625" style="1" bestFit="1" customWidth="1"/>
    <col min="8959" max="8969" width="3" style="1" bestFit="1" customWidth="1"/>
    <col min="8970" max="8971" width="3.28515625" style="1" bestFit="1" customWidth="1"/>
    <col min="8972" max="8976" width="3.5703125" style="1" bestFit="1" customWidth="1"/>
    <col min="8977" max="9133" width="9.140625" style="1"/>
    <col min="9134" max="9134" width="3.7109375" style="1" customWidth="1"/>
    <col min="9135" max="9135" width="2.140625" style="1" customWidth="1"/>
    <col min="9136" max="9162" width="5" style="1" customWidth="1"/>
    <col min="9163" max="9163" width="6.140625" style="1" bestFit="1" customWidth="1"/>
    <col min="9164" max="9168" width="2.7109375" style="1" bestFit="1" customWidth="1"/>
    <col min="9169" max="9177" width="3.5703125" style="1" bestFit="1" customWidth="1"/>
    <col min="9178" max="9180" width="3.7109375" style="1" bestFit="1" customWidth="1"/>
    <col min="9181" max="9188" width="4.140625" style="1" bestFit="1" customWidth="1"/>
    <col min="9189" max="9189" width="5" style="1" bestFit="1" customWidth="1"/>
    <col min="9190" max="9194" width="3.140625" style="1" bestFit="1" customWidth="1"/>
    <col min="9195" max="9199" width="4" style="1" bestFit="1" customWidth="1"/>
    <col min="9200" max="9208" width="3" style="1" bestFit="1" customWidth="1"/>
    <col min="9209" max="9209" width="3.85546875" style="1" bestFit="1" customWidth="1"/>
    <col min="9210" max="9211" width="3.140625" style="1" bestFit="1" customWidth="1"/>
    <col min="9212" max="9214" width="4.140625" style="1" bestFit="1" customWidth="1"/>
    <col min="9215" max="9225" width="3" style="1" bestFit="1" customWidth="1"/>
    <col min="9226" max="9227" width="3.28515625" style="1" bestFit="1" customWidth="1"/>
    <col min="9228" max="9232" width="3.5703125" style="1" bestFit="1" customWidth="1"/>
    <col min="9233" max="9389" width="9.140625" style="1"/>
    <col min="9390" max="9390" width="3.7109375" style="1" customWidth="1"/>
    <col min="9391" max="9391" width="2.140625" style="1" customWidth="1"/>
    <col min="9392" max="9418" width="5" style="1" customWidth="1"/>
    <col min="9419" max="9419" width="6.140625" style="1" bestFit="1" customWidth="1"/>
    <col min="9420" max="9424" width="2.7109375" style="1" bestFit="1" customWidth="1"/>
    <col min="9425" max="9433" width="3.5703125" style="1" bestFit="1" customWidth="1"/>
    <col min="9434" max="9436" width="3.7109375" style="1" bestFit="1" customWidth="1"/>
    <col min="9437" max="9444" width="4.140625" style="1" bestFit="1" customWidth="1"/>
    <col min="9445" max="9445" width="5" style="1" bestFit="1" customWidth="1"/>
    <col min="9446" max="9450" width="3.140625" style="1" bestFit="1" customWidth="1"/>
    <col min="9451" max="9455" width="4" style="1" bestFit="1" customWidth="1"/>
    <col min="9456" max="9464" width="3" style="1" bestFit="1" customWidth="1"/>
    <col min="9465" max="9465" width="3.85546875" style="1" bestFit="1" customWidth="1"/>
    <col min="9466" max="9467" width="3.140625" style="1" bestFit="1" customWidth="1"/>
    <col min="9468" max="9470" width="4.140625" style="1" bestFit="1" customWidth="1"/>
    <col min="9471" max="9481" width="3" style="1" bestFit="1" customWidth="1"/>
    <col min="9482" max="9483" width="3.28515625" style="1" bestFit="1" customWidth="1"/>
    <col min="9484" max="9488" width="3.5703125" style="1" bestFit="1" customWidth="1"/>
    <col min="9489" max="9645" width="9.140625" style="1"/>
    <col min="9646" max="9646" width="3.7109375" style="1" customWidth="1"/>
    <col min="9647" max="9647" width="2.140625" style="1" customWidth="1"/>
    <col min="9648" max="9674" width="5" style="1" customWidth="1"/>
    <col min="9675" max="9675" width="6.140625" style="1" bestFit="1" customWidth="1"/>
    <col min="9676" max="9680" width="2.7109375" style="1" bestFit="1" customWidth="1"/>
    <col min="9681" max="9689" width="3.5703125" style="1" bestFit="1" customWidth="1"/>
    <col min="9690" max="9692" width="3.7109375" style="1" bestFit="1" customWidth="1"/>
    <col min="9693" max="9700" width="4.140625" style="1" bestFit="1" customWidth="1"/>
    <col min="9701" max="9701" width="5" style="1" bestFit="1" customWidth="1"/>
    <col min="9702" max="9706" width="3.140625" style="1" bestFit="1" customWidth="1"/>
    <col min="9707" max="9711" width="4" style="1" bestFit="1" customWidth="1"/>
    <col min="9712" max="9720" width="3" style="1" bestFit="1" customWidth="1"/>
    <col min="9721" max="9721" width="3.85546875" style="1" bestFit="1" customWidth="1"/>
    <col min="9722" max="9723" width="3.140625" style="1" bestFit="1" customWidth="1"/>
    <col min="9724" max="9726" width="4.140625" style="1" bestFit="1" customWidth="1"/>
    <col min="9727" max="9737" width="3" style="1" bestFit="1" customWidth="1"/>
    <col min="9738" max="9739" width="3.28515625" style="1" bestFit="1" customWidth="1"/>
    <col min="9740" max="9744" width="3.5703125" style="1" bestFit="1" customWidth="1"/>
    <col min="9745" max="9901" width="9.140625" style="1"/>
    <col min="9902" max="9902" width="3.7109375" style="1" customWidth="1"/>
    <col min="9903" max="9903" width="2.140625" style="1" customWidth="1"/>
    <col min="9904" max="9930" width="5" style="1" customWidth="1"/>
    <col min="9931" max="9931" width="6.140625" style="1" bestFit="1" customWidth="1"/>
    <col min="9932" max="9936" width="2.7109375" style="1" bestFit="1" customWidth="1"/>
    <col min="9937" max="9945" width="3.5703125" style="1" bestFit="1" customWidth="1"/>
    <col min="9946" max="9948" width="3.7109375" style="1" bestFit="1" customWidth="1"/>
    <col min="9949" max="9956" width="4.140625" style="1" bestFit="1" customWidth="1"/>
    <col min="9957" max="9957" width="5" style="1" bestFit="1" customWidth="1"/>
    <col min="9958" max="9962" width="3.140625" style="1" bestFit="1" customWidth="1"/>
    <col min="9963" max="9967" width="4" style="1" bestFit="1" customWidth="1"/>
    <col min="9968" max="9976" width="3" style="1" bestFit="1" customWidth="1"/>
    <col min="9977" max="9977" width="3.85546875" style="1" bestFit="1" customWidth="1"/>
    <col min="9978" max="9979" width="3.140625" style="1" bestFit="1" customWidth="1"/>
    <col min="9980" max="9982" width="4.140625" style="1" bestFit="1" customWidth="1"/>
    <col min="9983" max="9993" width="3" style="1" bestFit="1" customWidth="1"/>
    <col min="9994" max="9995" width="3.28515625" style="1" bestFit="1" customWidth="1"/>
    <col min="9996" max="10000" width="3.5703125" style="1" bestFit="1" customWidth="1"/>
    <col min="10001" max="10157" width="9.140625" style="1"/>
    <col min="10158" max="10158" width="3.7109375" style="1" customWidth="1"/>
    <col min="10159" max="10159" width="2.140625" style="1" customWidth="1"/>
    <col min="10160" max="10186" width="5" style="1" customWidth="1"/>
    <col min="10187" max="10187" width="6.140625" style="1" bestFit="1" customWidth="1"/>
    <col min="10188" max="10192" width="2.7109375" style="1" bestFit="1" customWidth="1"/>
    <col min="10193" max="10201" width="3.5703125" style="1" bestFit="1" customWidth="1"/>
    <col min="10202" max="10204" width="3.7109375" style="1" bestFit="1" customWidth="1"/>
    <col min="10205" max="10212" width="4.140625" style="1" bestFit="1" customWidth="1"/>
    <col min="10213" max="10213" width="5" style="1" bestFit="1" customWidth="1"/>
    <col min="10214" max="10218" width="3.140625" style="1" bestFit="1" customWidth="1"/>
    <col min="10219" max="10223" width="4" style="1" bestFit="1" customWidth="1"/>
    <col min="10224" max="10232" width="3" style="1" bestFit="1" customWidth="1"/>
    <col min="10233" max="10233" width="3.85546875" style="1" bestFit="1" customWidth="1"/>
    <col min="10234" max="10235" width="3.140625" style="1" bestFit="1" customWidth="1"/>
    <col min="10236" max="10238" width="4.140625" style="1" bestFit="1" customWidth="1"/>
    <col min="10239" max="10249" width="3" style="1" bestFit="1" customWidth="1"/>
    <col min="10250" max="10251" width="3.28515625" style="1" bestFit="1" customWidth="1"/>
    <col min="10252" max="10256" width="3.5703125" style="1" bestFit="1" customWidth="1"/>
    <col min="10257" max="10413" width="9.140625" style="1"/>
    <col min="10414" max="10414" width="3.7109375" style="1" customWidth="1"/>
    <col min="10415" max="10415" width="2.140625" style="1" customWidth="1"/>
    <col min="10416" max="10442" width="5" style="1" customWidth="1"/>
    <col min="10443" max="10443" width="6.140625" style="1" bestFit="1" customWidth="1"/>
    <col min="10444" max="10448" width="2.7109375" style="1" bestFit="1" customWidth="1"/>
    <col min="10449" max="10457" width="3.5703125" style="1" bestFit="1" customWidth="1"/>
    <col min="10458" max="10460" width="3.7109375" style="1" bestFit="1" customWidth="1"/>
    <col min="10461" max="10468" width="4.140625" style="1" bestFit="1" customWidth="1"/>
    <col min="10469" max="10469" width="5" style="1" bestFit="1" customWidth="1"/>
    <col min="10470" max="10474" width="3.140625" style="1" bestFit="1" customWidth="1"/>
    <col min="10475" max="10479" width="4" style="1" bestFit="1" customWidth="1"/>
    <col min="10480" max="10488" width="3" style="1" bestFit="1" customWidth="1"/>
    <col min="10489" max="10489" width="3.85546875" style="1" bestFit="1" customWidth="1"/>
    <col min="10490" max="10491" width="3.140625" style="1" bestFit="1" customWidth="1"/>
    <col min="10492" max="10494" width="4.140625" style="1" bestFit="1" customWidth="1"/>
    <col min="10495" max="10505" width="3" style="1" bestFit="1" customWidth="1"/>
    <col min="10506" max="10507" width="3.28515625" style="1" bestFit="1" customWidth="1"/>
    <col min="10508" max="10512" width="3.5703125" style="1" bestFit="1" customWidth="1"/>
    <col min="10513" max="10669" width="9.140625" style="1"/>
    <col min="10670" max="10670" width="3.7109375" style="1" customWidth="1"/>
    <col min="10671" max="10671" width="2.140625" style="1" customWidth="1"/>
    <col min="10672" max="10698" width="5" style="1" customWidth="1"/>
    <col min="10699" max="10699" width="6.140625" style="1" bestFit="1" customWidth="1"/>
    <col min="10700" max="10704" width="2.7109375" style="1" bestFit="1" customWidth="1"/>
    <col min="10705" max="10713" width="3.5703125" style="1" bestFit="1" customWidth="1"/>
    <col min="10714" max="10716" width="3.7109375" style="1" bestFit="1" customWidth="1"/>
    <col min="10717" max="10724" width="4.140625" style="1" bestFit="1" customWidth="1"/>
    <col min="10725" max="10725" width="5" style="1" bestFit="1" customWidth="1"/>
    <col min="10726" max="10730" width="3.140625" style="1" bestFit="1" customWidth="1"/>
    <col min="10731" max="10735" width="4" style="1" bestFit="1" customWidth="1"/>
    <col min="10736" max="10744" width="3" style="1" bestFit="1" customWidth="1"/>
    <col min="10745" max="10745" width="3.85546875" style="1" bestFit="1" customWidth="1"/>
    <col min="10746" max="10747" width="3.140625" style="1" bestFit="1" customWidth="1"/>
    <col min="10748" max="10750" width="4.140625" style="1" bestFit="1" customWidth="1"/>
    <col min="10751" max="10761" width="3" style="1" bestFit="1" customWidth="1"/>
    <col min="10762" max="10763" width="3.28515625" style="1" bestFit="1" customWidth="1"/>
    <col min="10764" max="10768" width="3.5703125" style="1" bestFit="1" customWidth="1"/>
    <col min="10769" max="10925" width="9.140625" style="1"/>
    <col min="10926" max="10926" width="3.7109375" style="1" customWidth="1"/>
    <col min="10927" max="10927" width="2.140625" style="1" customWidth="1"/>
    <col min="10928" max="10954" width="5" style="1" customWidth="1"/>
    <col min="10955" max="10955" width="6.140625" style="1" bestFit="1" customWidth="1"/>
    <col min="10956" max="10960" width="2.7109375" style="1" bestFit="1" customWidth="1"/>
    <col min="10961" max="10969" width="3.5703125" style="1" bestFit="1" customWidth="1"/>
    <col min="10970" max="10972" width="3.7109375" style="1" bestFit="1" customWidth="1"/>
    <col min="10973" max="10980" width="4.140625" style="1" bestFit="1" customWidth="1"/>
    <col min="10981" max="10981" width="5" style="1" bestFit="1" customWidth="1"/>
    <col min="10982" max="10986" width="3.140625" style="1" bestFit="1" customWidth="1"/>
    <col min="10987" max="10991" width="4" style="1" bestFit="1" customWidth="1"/>
    <col min="10992" max="11000" width="3" style="1" bestFit="1" customWidth="1"/>
    <col min="11001" max="11001" width="3.85546875" style="1" bestFit="1" customWidth="1"/>
    <col min="11002" max="11003" width="3.140625" style="1" bestFit="1" customWidth="1"/>
    <col min="11004" max="11006" width="4.140625" style="1" bestFit="1" customWidth="1"/>
    <col min="11007" max="11017" width="3" style="1" bestFit="1" customWidth="1"/>
    <col min="11018" max="11019" width="3.28515625" style="1" bestFit="1" customWidth="1"/>
    <col min="11020" max="11024" width="3.5703125" style="1" bestFit="1" customWidth="1"/>
    <col min="11025" max="11181" width="9.140625" style="1"/>
    <col min="11182" max="11182" width="3.7109375" style="1" customWidth="1"/>
    <col min="11183" max="11183" width="2.140625" style="1" customWidth="1"/>
    <col min="11184" max="11210" width="5" style="1" customWidth="1"/>
    <col min="11211" max="11211" width="6.140625" style="1" bestFit="1" customWidth="1"/>
    <col min="11212" max="11216" width="2.7109375" style="1" bestFit="1" customWidth="1"/>
    <col min="11217" max="11225" width="3.5703125" style="1" bestFit="1" customWidth="1"/>
    <col min="11226" max="11228" width="3.7109375" style="1" bestFit="1" customWidth="1"/>
    <col min="11229" max="11236" width="4.140625" style="1" bestFit="1" customWidth="1"/>
    <col min="11237" max="11237" width="5" style="1" bestFit="1" customWidth="1"/>
    <col min="11238" max="11242" width="3.140625" style="1" bestFit="1" customWidth="1"/>
    <col min="11243" max="11247" width="4" style="1" bestFit="1" customWidth="1"/>
    <col min="11248" max="11256" width="3" style="1" bestFit="1" customWidth="1"/>
    <col min="11257" max="11257" width="3.85546875" style="1" bestFit="1" customWidth="1"/>
    <col min="11258" max="11259" width="3.140625" style="1" bestFit="1" customWidth="1"/>
    <col min="11260" max="11262" width="4.140625" style="1" bestFit="1" customWidth="1"/>
    <col min="11263" max="11273" width="3" style="1" bestFit="1" customWidth="1"/>
    <col min="11274" max="11275" width="3.28515625" style="1" bestFit="1" customWidth="1"/>
    <col min="11276" max="11280" width="3.5703125" style="1" bestFit="1" customWidth="1"/>
    <col min="11281" max="11437" width="9.140625" style="1"/>
    <col min="11438" max="11438" width="3.7109375" style="1" customWidth="1"/>
    <col min="11439" max="11439" width="2.140625" style="1" customWidth="1"/>
    <col min="11440" max="11466" width="5" style="1" customWidth="1"/>
    <col min="11467" max="11467" width="6.140625" style="1" bestFit="1" customWidth="1"/>
    <col min="11468" max="11472" width="2.7109375" style="1" bestFit="1" customWidth="1"/>
    <col min="11473" max="11481" width="3.5703125" style="1" bestFit="1" customWidth="1"/>
    <col min="11482" max="11484" width="3.7109375" style="1" bestFit="1" customWidth="1"/>
    <col min="11485" max="11492" width="4.140625" style="1" bestFit="1" customWidth="1"/>
    <col min="11493" max="11493" width="5" style="1" bestFit="1" customWidth="1"/>
    <col min="11494" max="11498" width="3.140625" style="1" bestFit="1" customWidth="1"/>
    <col min="11499" max="11503" width="4" style="1" bestFit="1" customWidth="1"/>
    <col min="11504" max="11512" width="3" style="1" bestFit="1" customWidth="1"/>
    <col min="11513" max="11513" width="3.85546875" style="1" bestFit="1" customWidth="1"/>
    <col min="11514" max="11515" width="3.140625" style="1" bestFit="1" customWidth="1"/>
    <col min="11516" max="11518" width="4.140625" style="1" bestFit="1" customWidth="1"/>
    <col min="11519" max="11529" width="3" style="1" bestFit="1" customWidth="1"/>
    <col min="11530" max="11531" width="3.28515625" style="1" bestFit="1" customWidth="1"/>
    <col min="11532" max="11536" width="3.5703125" style="1" bestFit="1" customWidth="1"/>
    <col min="11537" max="11693" width="9.140625" style="1"/>
    <col min="11694" max="11694" width="3.7109375" style="1" customWidth="1"/>
    <col min="11695" max="11695" width="2.140625" style="1" customWidth="1"/>
    <col min="11696" max="11722" width="5" style="1" customWidth="1"/>
    <col min="11723" max="11723" width="6.140625" style="1" bestFit="1" customWidth="1"/>
    <col min="11724" max="11728" width="2.7109375" style="1" bestFit="1" customWidth="1"/>
    <col min="11729" max="11737" width="3.5703125" style="1" bestFit="1" customWidth="1"/>
    <col min="11738" max="11740" width="3.7109375" style="1" bestFit="1" customWidth="1"/>
    <col min="11741" max="11748" width="4.140625" style="1" bestFit="1" customWidth="1"/>
    <col min="11749" max="11749" width="5" style="1" bestFit="1" customWidth="1"/>
    <col min="11750" max="11754" width="3.140625" style="1" bestFit="1" customWidth="1"/>
    <col min="11755" max="11759" width="4" style="1" bestFit="1" customWidth="1"/>
    <col min="11760" max="11768" width="3" style="1" bestFit="1" customWidth="1"/>
    <col min="11769" max="11769" width="3.85546875" style="1" bestFit="1" customWidth="1"/>
    <col min="11770" max="11771" width="3.140625" style="1" bestFit="1" customWidth="1"/>
    <col min="11772" max="11774" width="4.140625" style="1" bestFit="1" customWidth="1"/>
    <col min="11775" max="11785" width="3" style="1" bestFit="1" customWidth="1"/>
    <col min="11786" max="11787" width="3.28515625" style="1" bestFit="1" customWidth="1"/>
    <col min="11788" max="11792" width="3.5703125" style="1" bestFit="1" customWidth="1"/>
    <col min="11793" max="11949" width="9.140625" style="1"/>
    <col min="11950" max="11950" width="3.7109375" style="1" customWidth="1"/>
    <col min="11951" max="11951" width="2.140625" style="1" customWidth="1"/>
    <col min="11952" max="11978" width="5" style="1" customWidth="1"/>
    <col min="11979" max="11979" width="6.140625" style="1" bestFit="1" customWidth="1"/>
    <col min="11980" max="11984" width="2.7109375" style="1" bestFit="1" customWidth="1"/>
    <col min="11985" max="11993" width="3.5703125" style="1" bestFit="1" customWidth="1"/>
    <col min="11994" max="11996" width="3.7109375" style="1" bestFit="1" customWidth="1"/>
    <col min="11997" max="12004" width="4.140625" style="1" bestFit="1" customWidth="1"/>
    <col min="12005" max="12005" width="5" style="1" bestFit="1" customWidth="1"/>
    <col min="12006" max="12010" width="3.140625" style="1" bestFit="1" customWidth="1"/>
    <col min="12011" max="12015" width="4" style="1" bestFit="1" customWidth="1"/>
    <col min="12016" max="12024" width="3" style="1" bestFit="1" customWidth="1"/>
    <col min="12025" max="12025" width="3.85546875" style="1" bestFit="1" customWidth="1"/>
    <col min="12026" max="12027" width="3.140625" style="1" bestFit="1" customWidth="1"/>
    <col min="12028" max="12030" width="4.140625" style="1" bestFit="1" customWidth="1"/>
    <col min="12031" max="12041" width="3" style="1" bestFit="1" customWidth="1"/>
    <col min="12042" max="12043" width="3.28515625" style="1" bestFit="1" customWidth="1"/>
    <col min="12044" max="12048" width="3.5703125" style="1" bestFit="1" customWidth="1"/>
    <col min="12049" max="12205" width="9.140625" style="1"/>
    <col min="12206" max="12206" width="3.7109375" style="1" customWidth="1"/>
    <col min="12207" max="12207" width="2.140625" style="1" customWidth="1"/>
    <col min="12208" max="12234" width="5" style="1" customWidth="1"/>
    <col min="12235" max="12235" width="6.140625" style="1" bestFit="1" customWidth="1"/>
    <col min="12236" max="12240" width="2.7109375" style="1" bestFit="1" customWidth="1"/>
    <col min="12241" max="12249" width="3.5703125" style="1" bestFit="1" customWidth="1"/>
    <col min="12250" max="12252" width="3.7109375" style="1" bestFit="1" customWidth="1"/>
    <col min="12253" max="12260" width="4.140625" style="1" bestFit="1" customWidth="1"/>
    <col min="12261" max="12261" width="5" style="1" bestFit="1" customWidth="1"/>
    <col min="12262" max="12266" width="3.140625" style="1" bestFit="1" customWidth="1"/>
    <col min="12267" max="12271" width="4" style="1" bestFit="1" customWidth="1"/>
    <col min="12272" max="12280" width="3" style="1" bestFit="1" customWidth="1"/>
    <col min="12281" max="12281" width="3.85546875" style="1" bestFit="1" customWidth="1"/>
    <col min="12282" max="12283" width="3.140625" style="1" bestFit="1" customWidth="1"/>
    <col min="12284" max="12286" width="4.140625" style="1" bestFit="1" customWidth="1"/>
    <col min="12287" max="12297" width="3" style="1" bestFit="1" customWidth="1"/>
    <col min="12298" max="12299" width="3.28515625" style="1" bestFit="1" customWidth="1"/>
    <col min="12300" max="12304" width="3.5703125" style="1" bestFit="1" customWidth="1"/>
    <col min="12305" max="12461" width="9.140625" style="1"/>
    <col min="12462" max="12462" width="3.7109375" style="1" customWidth="1"/>
    <col min="12463" max="12463" width="2.140625" style="1" customWidth="1"/>
    <col min="12464" max="12490" width="5" style="1" customWidth="1"/>
    <col min="12491" max="12491" width="6.140625" style="1" bestFit="1" customWidth="1"/>
    <col min="12492" max="12496" width="2.7109375" style="1" bestFit="1" customWidth="1"/>
    <col min="12497" max="12505" width="3.5703125" style="1" bestFit="1" customWidth="1"/>
    <col min="12506" max="12508" width="3.7109375" style="1" bestFit="1" customWidth="1"/>
    <col min="12509" max="12516" width="4.140625" style="1" bestFit="1" customWidth="1"/>
    <col min="12517" max="12517" width="5" style="1" bestFit="1" customWidth="1"/>
    <col min="12518" max="12522" width="3.140625" style="1" bestFit="1" customWidth="1"/>
    <col min="12523" max="12527" width="4" style="1" bestFit="1" customWidth="1"/>
    <col min="12528" max="12536" width="3" style="1" bestFit="1" customWidth="1"/>
    <col min="12537" max="12537" width="3.85546875" style="1" bestFit="1" customWidth="1"/>
    <col min="12538" max="12539" width="3.140625" style="1" bestFit="1" customWidth="1"/>
    <col min="12540" max="12542" width="4.140625" style="1" bestFit="1" customWidth="1"/>
    <col min="12543" max="12553" width="3" style="1" bestFit="1" customWidth="1"/>
    <col min="12554" max="12555" width="3.28515625" style="1" bestFit="1" customWidth="1"/>
    <col min="12556" max="12560" width="3.5703125" style="1" bestFit="1" customWidth="1"/>
    <col min="12561" max="12717" width="9.140625" style="1"/>
    <col min="12718" max="12718" width="3.7109375" style="1" customWidth="1"/>
    <col min="12719" max="12719" width="2.140625" style="1" customWidth="1"/>
    <col min="12720" max="12746" width="5" style="1" customWidth="1"/>
    <col min="12747" max="12747" width="6.140625" style="1" bestFit="1" customWidth="1"/>
    <col min="12748" max="12752" width="2.7109375" style="1" bestFit="1" customWidth="1"/>
    <col min="12753" max="12761" width="3.5703125" style="1" bestFit="1" customWidth="1"/>
    <col min="12762" max="12764" width="3.7109375" style="1" bestFit="1" customWidth="1"/>
    <col min="12765" max="12772" width="4.140625" style="1" bestFit="1" customWidth="1"/>
    <col min="12773" max="12773" width="5" style="1" bestFit="1" customWidth="1"/>
    <col min="12774" max="12778" width="3.140625" style="1" bestFit="1" customWidth="1"/>
    <col min="12779" max="12783" width="4" style="1" bestFit="1" customWidth="1"/>
    <col min="12784" max="12792" width="3" style="1" bestFit="1" customWidth="1"/>
    <col min="12793" max="12793" width="3.85546875" style="1" bestFit="1" customWidth="1"/>
    <col min="12794" max="12795" width="3.140625" style="1" bestFit="1" customWidth="1"/>
    <col min="12796" max="12798" width="4.140625" style="1" bestFit="1" customWidth="1"/>
    <col min="12799" max="12809" width="3" style="1" bestFit="1" customWidth="1"/>
    <col min="12810" max="12811" width="3.28515625" style="1" bestFit="1" customWidth="1"/>
    <col min="12812" max="12816" width="3.5703125" style="1" bestFit="1" customWidth="1"/>
    <col min="12817" max="12973" width="9.140625" style="1"/>
    <col min="12974" max="12974" width="3.7109375" style="1" customWidth="1"/>
    <col min="12975" max="12975" width="2.140625" style="1" customWidth="1"/>
    <col min="12976" max="13002" width="5" style="1" customWidth="1"/>
    <col min="13003" max="13003" width="6.140625" style="1" bestFit="1" customWidth="1"/>
    <col min="13004" max="13008" width="2.7109375" style="1" bestFit="1" customWidth="1"/>
    <col min="13009" max="13017" width="3.5703125" style="1" bestFit="1" customWidth="1"/>
    <col min="13018" max="13020" width="3.7109375" style="1" bestFit="1" customWidth="1"/>
    <col min="13021" max="13028" width="4.140625" style="1" bestFit="1" customWidth="1"/>
    <col min="13029" max="13029" width="5" style="1" bestFit="1" customWidth="1"/>
    <col min="13030" max="13034" width="3.140625" style="1" bestFit="1" customWidth="1"/>
    <col min="13035" max="13039" width="4" style="1" bestFit="1" customWidth="1"/>
    <col min="13040" max="13048" width="3" style="1" bestFit="1" customWidth="1"/>
    <col min="13049" max="13049" width="3.85546875" style="1" bestFit="1" customWidth="1"/>
    <col min="13050" max="13051" width="3.140625" style="1" bestFit="1" customWidth="1"/>
    <col min="13052" max="13054" width="4.140625" style="1" bestFit="1" customWidth="1"/>
    <col min="13055" max="13065" width="3" style="1" bestFit="1" customWidth="1"/>
    <col min="13066" max="13067" width="3.28515625" style="1" bestFit="1" customWidth="1"/>
    <col min="13068" max="13072" width="3.5703125" style="1" bestFit="1" customWidth="1"/>
    <col min="13073" max="13229" width="9.140625" style="1"/>
    <col min="13230" max="13230" width="3.7109375" style="1" customWidth="1"/>
    <col min="13231" max="13231" width="2.140625" style="1" customWidth="1"/>
    <col min="13232" max="13258" width="5" style="1" customWidth="1"/>
    <col min="13259" max="13259" width="6.140625" style="1" bestFit="1" customWidth="1"/>
    <col min="13260" max="13264" width="2.7109375" style="1" bestFit="1" customWidth="1"/>
    <col min="13265" max="13273" width="3.5703125" style="1" bestFit="1" customWidth="1"/>
    <col min="13274" max="13276" width="3.7109375" style="1" bestFit="1" customWidth="1"/>
    <col min="13277" max="13284" width="4.140625" style="1" bestFit="1" customWidth="1"/>
    <col min="13285" max="13285" width="5" style="1" bestFit="1" customWidth="1"/>
    <col min="13286" max="13290" width="3.140625" style="1" bestFit="1" customWidth="1"/>
    <col min="13291" max="13295" width="4" style="1" bestFit="1" customWidth="1"/>
    <col min="13296" max="13304" width="3" style="1" bestFit="1" customWidth="1"/>
    <col min="13305" max="13305" width="3.85546875" style="1" bestFit="1" customWidth="1"/>
    <col min="13306" max="13307" width="3.140625" style="1" bestFit="1" customWidth="1"/>
    <col min="13308" max="13310" width="4.140625" style="1" bestFit="1" customWidth="1"/>
    <col min="13311" max="13321" width="3" style="1" bestFit="1" customWidth="1"/>
    <col min="13322" max="13323" width="3.28515625" style="1" bestFit="1" customWidth="1"/>
    <col min="13324" max="13328" width="3.5703125" style="1" bestFit="1" customWidth="1"/>
    <col min="13329" max="13485" width="9.140625" style="1"/>
    <col min="13486" max="13486" width="3.7109375" style="1" customWidth="1"/>
    <col min="13487" max="13487" width="2.140625" style="1" customWidth="1"/>
    <col min="13488" max="13514" width="5" style="1" customWidth="1"/>
    <col min="13515" max="13515" width="6.140625" style="1" bestFit="1" customWidth="1"/>
    <col min="13516" max="13520" width="2.7109375" style="1" bestFit="1" customWidth="1"/>
    <col min="13521" max="13529" width="3.5703125" style="1" bestFit="1" customWidth="1"/>
    <col min="13530" max="13532" width="3.7109375" style="1" bestFit="1" customWidth="1"/>
    <col min="13533" max="13540" width="4.140625" style="1" bestFit="1" customWidth="1"/>
    <col min="13541" max="13541" width="5" style="1" bestFit="1" customWidth="1"/>
    <col min="13542" max="13546" width="3.140625" style="1" bestFit="1" customWidth="1"/>
    <col min="13547" max="13551" width="4" style="1" bestFit="1" customWidth="1"/>
    <col min="13552" max="13560" width="3" style="1" bestFit="1" customWidth="1"/>
    <col min="13561" max="13561" width="3.85546875" style="1" bestFit="1" customWidth="1"/>
    <col min="13562" max="13563" width="3.140625" style="1" bestFit="1" customWidth="1"/>
    <col min="13564" max="13566" width="4.140625" style="1" bestFit="1" customWidth="1"/>
    <col min="13567" max="13577" width="3" style="1" bestFit="1" customWidth="1"/>
    <col min="13578" max="13579" width="3.28515625" style="1" bestFit="1" customWidth="1"/>
    <col min="13580" max="13584" width="3.5703125" style="1" bestFit="1" customWidth="1"/>
    <col min="13585" max="13741" width="9.140625" style="1"/>
    <col min="13742" max="13742" width="3.7109375" style="1" customWidth="1"/>
    <col min="13743" max="13743" width="2.140625" style="1" customWidth="1"/>
    <col min="13744" max="13770" width="5" style="1" customWidth="1"/>
    <col min="13771" max="13771" width="6.140625" style="1" bestFit="1" customWidth="1"/>
    <col min="13772" max="13776" width="2.7109375" style="1" bestFit="1" customWidth="1"/>
    <col min="13777" max="13785" width="3.5703125" style="1" bestFit="1" customWidth="1"/>
    <col min="13786" max="13788" width="3.7109375" style="1" bestFit="1" customWidth="1"/>
    <col min="13789" max="13796" width="4.140625" style="1" bestFit="1" customWidth="1"/>
    <col min="13797" max="13797" width="5" style="1" bestFit="1" customWidth="1"/>
    <col min="13798" max="13802" width="3.140625" style="1" bestFit="1" customWidth="1"/>
    <col min="13803" max="13807" width="4" style="1" bestFit="1" customWidth="1"/>
    <col min="13808" max="13816" width="3" style="1" bestFit="1" customWidth="1"/>
    <col min="13817" max="13817" width="3.85546875" style="1" bestFit="1" customWidth="1"/>
    <col min="13818" max="13819" width="3.140625" style="1" bestFit="1" customWidth="1"/>
    <col min="13820" max="13822" width="4.140625" style="1" bestFit="1" customWidth="1"/>
    <col min="13823" max="13833" width="3" style="1" bestFit="1" customWidth="1"/>
    <col min="13834" max="13835" width="3.28515625" style="1" bestFit="1" customWidth="1"/>
    <col min="13836" max="13840" width="3.5703125" style="1" bestFit="1" customWidth="1"/>
    <col min="13841" max="13997" width="9.140625" style="1"/>
    <col min="13998" max="13998" width="3.7109375" style="1" customWidth="1"/>
    <col min="13999" max="13999" width="2.140625" style="1" customWidth="1"/>
    <col min="14000" max="14026" width="5" style="1" customWidth="1"/>
    <col min="14027" max="14027" width="6.140625" style="1" bestFit="1" customWidth="1"/>
    <col min="14028" max="14032" width="2.7109375" style="1" bestFit="1" customWidth="1"/>
    <col min="14033" max="14041" width="3.5703125" style="1" bestFit="1" customWidth="1"/>
    <col min="14042" max="14044" width="3.7109375" style="1" bestFit="1" customWidth="1"/>
    <col min="14045" max="14052" width="4.140625" style="1" bestFit="1" customWidth="1"/>
    <col min="14053" max="14053" width="5" style="1" bestFit="1" customWidth="1"/>
    <col min="14054" max="14058" width="3.140625" style="1" bestFit="1" customWidth="1"/>
    <col min="14059" max="14063" width="4" style="1" bestFit="1" customWidth="1"/>
    <col min="14064" max="14072" width="3" style="1" bestFit="1" customWidth="1"/>
    <col min="14073" max="14073" width="3.85546875" style="1" bestFit="1" customWidth="1"/>
    <col min="14074" max="14075" width="3.140625" style="1" bestFit="1" customWidth="1"/>
    <col min="14076" max="14078" width="4.140625" style="1" bestFit="1" customWidth="1"/>
    <col min="14079" max="14089" width="3" style="1" bestFit="1" customWidth="1"/>
    <col min="14090" max="14091" width="3.28515625" style="1" bestFit="1" customWidth="1"/>
    <col min="14092" max="14096" width="3.5703125" style="1" bestFit="1" customWidth="1"/>
    <col min="14097" max="14253" width="9.140625" style="1"/>
    <col min="14254" max="14254" width="3.7109375" style="1" customWidth="1"/>
    <col min="14255" max="14255" width="2.140625" style="1" customWidth="1"/>
    <col min="14256" max="14282" width="5" style="1" customWidth="1"/>
    <col min="14283" max="14283" width="6.140625" style="1" bestFit="1" customWidth="1"/>
    <col min="14284" max="14288" width="2.7109375" style="1" bestFit="1" customWidth="1"/>
    <col min="14289" max="14297" width="3.5703125" style="1" bestFit="1" customWidth="1"/>
    <col min="14298" max="14300" width="3.7109375" style="1" bestFit="1" customWidth="1"/>
    <col min="14301" max="14308" width="4.140625" style="1" bestFit="1" customWidth="1"/>
    <col min="14309" max="14309" width="5" style="1" bestFit="1" customWidth="1"/>
    <col min="14310" max="14314" width="3.140625" style="1" bestFit="1" customWidth="1"/>
    <col min="14315" max="14319" width="4" style="1" bestFit="1" customWidth="1"/>
    <col min="14320" max="14328" width="3" style="1" bestFit="1" customWidth="1"/>
    <col min="14329" max="14329" width="3.85546875" style="1" bestFit="1" customWidth="1"/>
    <col min="14330" max="14331" width="3.140625" style="1" bestFit="1" customWidth="1"/>
    <col min="14332" max="14334" width="4.140625" style="1" bestFit="1" customWidth="1"/>
    <col min="14335" max="14345" width="3" style="1" bestFit="1" customWidth="1"/>
    <col min="14346" max="14347" width="3.28515625" style="1" bestFit="1" customWidth="1"/>
    <col min="14348" max="14352" width="3.5703125" style="1" bestFit="1" customWidth="1"/>
    <col min="14353" max="14509" width="9.140625" style="1"/>
    <col min="14510" max="14510" width="3.7109375" style="1" customWidth="1"/>
    <col min="14511" max="14511" width="2.140625" style="1" customWidth="1"/>
    <col min="14512" max="14538" width="5" style="1" customWidth="1"/>
    <col min="14539" max="14539" width="6.140625" style="1" bestFit="1" customWidth="1"/>
    <col min="14540" max="14544" width="2.7109375" style="1" bestFit="1" customWidth="1"/>
    <col min="14545" max="14553" width="3.5703125" style="1" bestFit="1" customWidth="1"/>
    <col min="14554" max="14556" width="3.7109375" style="1" bestFit="1" customWidth="1"/>
    <col min="14557" max="14564" width="4.140625" style="1" bestFit="1" customWidth="1"/>
    <col min="14565" max="14565" width="5" style="1" bestFit="1" customWidth="1"/>
    <col min="14566" max="14570" width="3.140625" style="1" bestFit="1" customWidth="1"/>
    <col min="14571" max="14575" width="4" style="1" bestFit="1" customWidth="1"/>
    <col min="14576" max="14584" width="3" style="1" bestFit="1" customWidth="1"/>
    <col min="14585" max="14585" width="3.85546875" style="1" bestFit="1" customWidth="1"/>
    <col min="14586" max="14587" width="3.140625" style="1" bestFit="1" customWidth="1"/>
    <col min="14588" max="14590" width="4.140625" style="1" bestFit="1" customWidth="1"/>
    <col min="14591" max="14601" width="3" style="1" bestFit="1" customWidth="1"/>
    <col min="14602" max="14603" width="3.28515625" style="1" bestFit="1" customWidth="1"/>
    <col min="14604" max="14608" width="3.5703125" style="1" bestFit="1" customWidth="1"/>
    <col min="14609" max="14765" width="9.140625" style="1"/>
    <col min="14766" max="14766" width="3.7109375" style="1" customWidth="1"/>
    <col min="14767" max="14767" width="2.140625" style="1" customWidth="1"/>
    <col min="14768" max="14794" width="5" style="1" customWidth="1"/>
    <col min="14795" max="14795" width="6.140625" style="1" bestFit="1" customWidth="1"/>
    <col min="14796" max="14800" width="2.7109375" style="1" bestFit="1" customWidth="1"/>
    <col min="14801" max="14809" width="3.5703125" style="1" bestFit="1" customWidth="1"/>
    <col min="14810" max="14812" width="3.7109375" style="1" bestFit="1" customWidth="1"/>
    <col min="14813" max="14820" width="4.140625" style="1" bestFit="1" customWidth="1"/>
    <col min="14821" max="14821" width="5" style="1" bestFit="1" customWidth="1"/>
    <col min="14822" max="14826" width="3.140625" style="1" bestFit="1" customWidth="1"/>
    <col min="14827" max="14831" width="4" style="1" bestFit="1" customWidth="1"/>
    <col min="14832" max="14840" width="3" style="1" bestFit="1" customWidth="1"/>
    <col min="14841" max="14841" width="3.85546875" style="1" bestFit="1" customWidth="1"/>
    <col min="14842" max="14843" width="3.140625" style="1" bestFit="1" customWidth="1"/>
    <col min="14844" max="14846" width="4.140625" style="1" bestFit="1" customWidth="1"/>
    <col min="14847" max="14857" width="3" style="1" bestFit="1" customWidth="1"/>
    <col min="14858" max="14859" width="3.28515625" style="1" bestFit="1" customWidth="1"/>
    <col min="14860" max="14864" width="3.5703125" style="1" bestFit="1" customWidth="1"/>
    <col min="14865" max="15021" width="9.140625" style="1"/>
    <col min="15022" max="15022" width="3.7109375" style="1" customWidth="1"/>
    <col min="15023" max="15023" width="2.140625" style="1" customWidth="1"/>
    <col min="15024" max="15050" width="5" style="1" customWidth="1"/>
    <col min="15051" max="15051" width="6.140625" style="1" bestFit="1" customWidth="1"/>
    <col min="15052" max="15056" width="2.7109375" style="1" bestFit="1" customWidth="1"/>
    <col min="15057" max="15065" width="3.5703125" style="1" bestFit="1" customWidth="1"/>
    <col min="15066" max="15068" width="3.7109375" style="1" bestFit="1" customWidth="1"/>
    <col min="15069" max="15076" width="4.140625" style="1" bestFit="1" customWidth="1"/>
    <col min="15077" max="15077" width="5" style="1" bestFit="1" customWidth="1"/>
    <col min="15078" max="15082" width="3.140625" style="1" bestFit="1" customWidth="1"/>
    <col min="15083" max="15087" width="4" style="1" bestFit="1" customWidth="1"/>
    <col min="15088" max="15096" width="3" style="1" bestFit="1" customWidth="1"/>
    <col min="15097" max="15097" width="3.85546875" style="1" bestFit="1" customWidth="1"/>
    <col min="15098" max="15099" width="3.140625" style="1" bestFit="1" customWidth="1"/>
    <col min="15100" max="15102" width="4.140625" style="1" bestFit="1" customWidth="1"/>
    <col min="15103" max="15113" width="3" style="1" bestFit="1" customWidth="1"/>
    <col min="15114" max="15115" width="3.28515625" style="1" bestFit="1" customWidth="1"/>
    <col min="15116" max="15120" width="3.5703125" style="1" bestFit="1" customWidth="1"/>
    <col min="15121" max="15277" width="9.140625" style="1"/>
    <col min="15278" max="15278" width="3.7109375" style="1" customWidth="1"/>
    <col min="15279" max="15279" width="2.140625" style="1" customWidth="1"/>
    <col min="15280" max="15306" width="5" style="1" customWidth="1"/>
    <col min="15307" max="15307" width="6.140625" style="1" bestFit="1" customWidth="1"/>
    <col min="15308" max="15312" width="2.7109375" style="1" bestFit="1" customWidth="1"/>
    <col min="15313" max="15321" width="3.5703125" style="1" bestFit="1" customWidth="1"/>
    <col min="15322" max="15324" width="3.7109375" style="1" bestFit="1" customWidth="1"/>
    <col min="15325" max="15332" width="4.140625" style="1" bestFit="1" customWidth="1"/>
    <col min="15333" max="15333" width="5" style="1" bestFit="1" customWidth="1"/>
    <col min="15334" max="15338" width="3.140625" style="1" bestFit="1" customWidth="1"/>
    <col min="15339" max="15343" width="4" style="1" bestFit="1" customWidth="1"/>
    <col min="15344" max="15352" width="3" style="1" bestFit="1" customWidth="1"/>
    <col min="15353" max="15353" width="3.85546875" style="1" bestFit="1" customWidth="1"/>
    <col min="15354" max="15355" width="3.140625" style="1" bestFit="1" customWidth="1"/>
    <col min="15356" max="15358" width="4.140625" style="1" bestFit="1" customWidth="1"/>
    <col min="15359" max="15369" width="3" style="1" bestFit="1" customWidth="1"/>
    <col min="15370" max="15371" width="3.28515625" style="1" bestFit="1" customWidth="1"/>
    <col min="15372" max="15376" width="3.5703125" style="1" bestFit="1" customWidth="1"/>
    <col min="15377" max="15533" width="9.140625" style="1"/>
    <col min="15534" max="15534" width="3.7109375" style="1" customWidth="1"/>
    <col min="15535" max="15535" width="2.140625" style="1" customWidth="1"/>
    <col min="15536" max="15562" width="5" style="1" customWidth="1"/>
    <col min="15563" max="15563" width="6.140625" style="1" bestFit="1" customWidth="1"/>
    <col min="15564" max="15568" width="2.7109375" style="1" bestFit="1" customWidth="1"/>
    <col min="15569" max="15577" width="3.5703125" style="1" bestFit="1" customWidth="1"/>
    <col min="15578" max="15580" width="3.7109375" style="1" bestFit="1" customWidth="1"/>
    <col min="15581" max="15588" width="4.140625" style="1" bestFit="1" customWidth="1"/>
    <col min="15589" max="15589" width="5" style="1" bestFit="1" customWidth="1"/>
    <col min="15590" max="15594" width="3.140625" style="1" bestFit="1" customWidth="1"/>
    <col min="15595" max="15599" width="4" style="1" bestFit="1" customWidth="1"/>
    <col min="15600" max="15608" width="3" style="1" bestFit="1" customWidth="1"/>
    <col min="15609" max="15609" width="3.85546875" style="1" bestFit="1" customWidth="1"/>
    <col min="15610" max="15611" width="3.140625" style="1" bestFit="1" customWidth="1"/>
    <col min="15612" max="15614" width="4.140625" style="1" bestFit="1" customWidth="1"/>
    <col min="15615" max="15625" width="3" style="1" bestFit="1" customWidth="1"/>
    <col min="15626" max="15627" width="3.28515625" style="1" bestFit="1" customWidth="1"/>
    <col min="15628" max="15632" width="3.5703125" style="1" bestFit="1" customWidth="1"/>
    <col min="15633" max="15789" width="9.140625" style="1"/>
    <col min="15790" max="15790" width="3.7109375" style="1" customWidth="1"/>
    <col min="15791" max="15791" width="2.140625" style="1" customWidth="1"/>
    <col min="15792" max="15818" width="5" style="1" customWidth="1"/>
    <col min="15819" max="15819" width="6.140625" style="1" bestFit="1" customWidth="1"/>
    <col min="15820" max="15824" width="2.7109375" style="1" bestFit="1" customWidth="1"/>
    <col min="15825" max="15833" width="3.5703125" style="1" bestFit="1" customWidth="1"/>
    <col min="15834" max="15836" width="3.7109375" style="1" bestFit="1" customWidth="1"/>
    <col min="15837" max="15844" width="4.140625" style="1" bestFit="1" customWidth="1"/>
    <col min="15845" max="15845" width="5" style="1" bestFit="1" customWidth="1"/>
    <col min="15846" max="15850" width="3.140625" style="1" bestFit="1" customWidth="1"/>
    <col min="15851" max="15855" width="4" style="1" bestFit="1" customWidth="1"/>
    <col min="15856" max="15864" width="3" style="1" bestFit="1" customWidth="1"/>
    <col min="15865" max="15865" width="3.85546875" style="1" bestFit="1" customWidth="1"/>
    <col min="15866" max="15867" width="3.140625" style="1" bestFit="1" customWidth="1"/>
    <col min="15868" max="15870" width="4.140625" style="1" bestFit="1" customWidth="1"/>
    <col min="15871" max="15881" width="3" style="1" bestFit="1" customWidth="1"/>
    <col min="15882" max="15883" width="3.28515625" style="1" bestFit="1" customWidth="1"/>
    <col min="15884" max="15888" width="3.5703125" style="1" bestFit="1" customWidth="1"/>
    <col min="15889" max="16045" width="9.140625" style="1"/>
    <col min="16046" max="16046" width="3.7109375" style="1" customWidth="1"/>
    <col min="16047" max="16047" width="2.140625" style="1" customWidth="1"/>
    <col min="16048" max="16074" width="5" style="1" customWidth="1"/>
    <col min="16075" max="16075" width="6.140625" style="1" bestFit="1" customWidth="1"/>
    <col min="16076" max="16080" width="2.7109375" style="1" bestFit="1" customWidth="1"/>
    <col min="16081" max="16089" width="3.5703125" style="1" bestFit="1" customWidth="1"/>
    <col min="16090" max="16092" width="3.7109375" style="1" bestFit="1" customWidth="1"/>
    <col min="16093" max="16100" width="4.140625" style="1" bestFit="1" customWidth="1"/>
    <col min="16101" max="16101" width="5" style="1" bestFit="1" customWidth="1"/>
    <col min="16102" max="16106" width="3.140625" style="1" bestFit="1" customWidth="1"/>
    <col min="16107" max="16111" width="4" style="1" bestFit="1" customWidth="1"/>
    <col min="16112" max="16120" width="3" style="1" bestFit="1" customWidth="1"/>
    <col min="16121" max="16121" width="3.85546875" style="1" bestFit="1" customWidth="1"/>
    <col min="16122" max="16123" width="3.140625" style="1" bestFit="1" customWidth="1"/>
    <col min="16124" max="16126" width="4.140625" style="1" bestFit="1" customWidth="1"/>
    <col min="16127" max="16137" width="3" style="1" bestFit="1" customWidth="1"/>
    <col min="16138" max="16139" width="3.28515625" style="1" bestFit="1" customWidth="1"/>
    <col min="16140" max="16144" width="3.5703125" style="1" bestFit="1" customWidth="1"/>
    <col min="16145" max="16384" width="9.140625" style="1"/>
  </cols>
  <sheetData>
    <row r="1" spans="1:30" ht="51" customHeight="1" x14ac:dyDescent="0.3">
      <c r="A1" s="63" t="s">
        <v>34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</row>
    <row r="2" spans="1:30" ht="21" customHeight="1" thickBot="1" x14ac:dyDescent="0.3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</row>
    <row r="3" spans="1:30" s="4" customFormat="1" ht="13.5" customHeight="1" thickTop="1" x14ac:dyDescent="0.2">
      <c r="A3" s="78" t="s">
        <v>0</v>
      </c>
      <c r="B3" s="79"/>
      <c r="C3" s="2" t="str">
        <f>'[1]THOI KHOA BIEU BUOI SANG'!C2</f>
        <v>Tq4</v>
      </c>
      <c r="D3" s="2" t="str">
        <f>'[1]THOI KHOA BIEU BUOI SANG'!D2</f>
        <v>Sn3</v>
      </c>
      <c r="E3" s="2" t="str">
        <f>'[1]THOI KHOA BIEU BUOI SANG'!E2</f>
        <v>Lc8</v>
      </c>
      <c r="F3" s="2" t="str">
        <f>'[1]THOI KHOA BIEU BUOI SANG'!F2</f>
        <v>V9</v>
      </c>
      <c r="G3" s="2" t="str">
        <f>'[1]THOI KHOA BIEU BUOI SANG'!G2</f>
        <v>Tt5</v>
      </c>
      <c r="H3" s="2" t="str">
        <f>'[1]THOI KHOA BIEU BUOI SANG'!H2</f>
        <v>T4</v>
      </c>
      <c r="I3" s="2" t="str">
        <f>'[1]THOI KHOA BIEU BUOI SANG'!I2</f>
        <v>Lc4</v>
      </c>
      <c r="J3" s="2" t="str">
        <f>'[1]THOI KHOA BIEU BUOI SANG'!J2</f>
        <v>Tn3</v>
      </c>
      <c r="K3" s="2" t="str">
        <f>'[1]THOI KHOA BIEU BUOI SANG'!K2</f>
        <v>Tt9</v>
      </c>
      <c r="L3" s="2" t="str">
        <f>'[1]THOI KHOA BIEU BUOI SANG'!L2</f>
        <v>T2</v>
      </c>
      <c r="M3" s="2" t="str">
        <f>'[1]THOI KHOA BIEU BUOI SANG'!M2</f>
        <v>T5</v>
      </c>
      <c r="N3" s="2" t="str">
        <f>'[1]THOI KHOA BIEU BUOI SANG'!N2</f>
        <v>G1</v>
      </c>
      <c r="O3" s="2" t="str">
        <f>'[1]THOI KHOA BIEU BUOI SANG'!O2</f>
        <v>G2</v>
      </c>
      <c r="P3" s="2" t="str">
        <f>'[1]THOI KHOA BIEU BUOI SANG'!P2</f>
        <v>A2</v>
      </c>
      <c r="Q3" s="2" t="str">
        <f>'[1]THOI KHOA BIEU BUOI SANG'!Q2</f>
        <v>A3</v>
      </c>
      <c r="R3" s="2" t="str">
        <f>'[1]THOI KHOA BIEU BUOI SANG'!R2</f>
        <v>A5</v>
      </c>
      <c r="S3" s="2" t="str">
        <f>'[1]THOI KHOA BIEU BUOI SANG'!S2</f>
        <v>H3</v>
      </c>
      <c r="T3" s="2" t="str">
        <f>'[1]THOI KHOA BIEU BUOI SANG'!T2</f>
        <v>Lc5</v>
      </c>
      <c r="U3" s="2" t="str">
        <f>'[1]THOI KHOA BIEU BUOI SANG'!U2</f>
        <v>Tt8</v>
      </c>
      <c r="V3" s="2" t="str">
        <f>'[1]THOI KHOA BIEU BUOI SANG'!V2</f>
        <v>Tn2</v>
      </c>
      <c r="W3" s="2" t="str">
        <f>'[1]THOI KHOA BIEU BUOI SANG'!W2</f>
        <v>Lc3</v>
      </c>
      <c r="X3" s="2" t="str">
        <f>'[1]THOI KHOA BIEU BUOI SANG'!X2</f>
        <v>V6</v>
      </c>
      <c r="Y3" s="2" t="str">
        <f>'[1]THOI KHOA BIEU BUOI SANG'!Y2</f>
        <v>Tt4</v>
      </c>
      <c r="Z3" s="2" t="str">
        <f>'[1]THOI KHOA BIEU BUOI SANG'!Z2</f>
        <v>H4</v>
      </c>
      <c r="AA3" s="2" t="str">
        <f>'[1]THOI KHOA BIEU BUOI SANG'!AA2</f>
        <v>H2</v>
      </c>
      <c r="AB3" s="2" t="str">
        <f>'[1]THOI KHOA BIEU BUOI SANG'!AB2</f>
        <v>V8</v>
      </c>
      <c r="AC3" s="2" t="str">
        <f>'[1]THOI KHOA BIEU BUOI SANG'!AC2</f>
        <v>Tt1</v>
      </c>
      <c r="AD3" s="3" t="str">
        <f>'[1]THOI KHOA BIEU BUOI SANG'!AD2</f>
        <v>Tt3</v>
      </c>
    </row>
    <row r="4" spans="1:30" s="6" customFormat="1" ht="12" x14ac:dyDescent="0.2">
      <c r="A4" s="80" t="s">
        <v>1</v>
      </c>
      <c r="B4" s="81"/>
      <c r="C4" s="5">
        <f>'[1]THOI KHOA BIEU BUOI SANG'!C3</f>
        <v>1</v>
      </c>
      <c r="D4" s="5">
        <f>'[1]THOI KHOA BIEU BUOI SANG'!D3</f>
        <v>2</v>
      </c>
      <c r="E4" s="5">
        <f>'[1]THOI KHOA BIEU BUOI SANG'!E3</f>
        <v>7</v>
      </c>
      <c r="F4" s="5">
        <f>'[1]THOI KHOA BIEU BUOI SANG'!F3</f>
        <v>8</v>
      </c>
      <c r="G4" s="5">
        <f>'[1]THOI KHOA BIEU BUOI SANG'!G3</f>
        <v>9</v>
      </c>
      <c r="H4" s="5">
        <f>'[1]THOI KHOA BIEU BUOI SANG'!H3</f>
        <v>10</v>
      </c>
      <c r="I4" s="5">
        <f>'[1]THOI KHOA BIEU BUOI SANG'!I3</f>
        <v>13</v>
      </c>
      <c r="J4" s="5">
        <f>'[1]THOI KHOA BIEU BUOI SANG'!J3</f>
        <v>14</v>
      </c>
      <c r="K4" s="5">
        <f>'[1]THOI KHOA BIEU BUOI SANG'!K3</f>
        <v>15</v>
      </c>
      <c r="L4" s="5">
        <f>'[1]THOI KHOA BIEU BUOI SANG'!L3</f>
        <v>16</v>
      </c>
      <c r="M4" s="5">
        <f>'[1]THOI KHOA BIEU BUOI SANG'!M3</f>
        <v>5</v>
      </c>
      <c r="N4" s="5">
        <f>'[1]THOI KHOA BIEU BUOI SANG'!N3</f>
        <v>6</v>
      </c>
      <c r="O4" s="5">
        <f>'[1]THOI KHOA BIEU BUOI SANG'!O3</f>
        <v>11</v>
      </c>
      <c r="P4" s="5">
        <f>'[1]THOI KHOA BIEU BUOI SANG'!P3</f>
        <v>17</v>
      </c>
      <c r="Q4" s="5">
        <f>'[1]THOI KHOA BIEU BUOI SANG'!Q3</f>
        <v>18</v>
      </c>
      <c r="R4" s="5">
        <f>'[1]THOI KHOA BIEU BUOI SANG'!R3</f>
        <v>33</v>
      </c>
      <c r="S4" s="5">
        <f>'[1]THOI KHOA BIEU BUOI SANG'!S3</f>
        <v>34</v>
      </c>
      <c r="T4" s="5">
        <f>'[1]THOI KHOA BIEU BUOI SANG'!T3</f>
        <v>35</v>
      </c>
      <c r="U4" s="5">
        <f>'[1]THOI KHOA BIEU BUOI SANG'!U3</f>
        <v>36</v>
      </c>
      <c r="V4" s="5">
        <f>'[1]THOI KHOA BIEU BUOI SANG'!V3</f>
        <v>26</v>
      </c>
      <c r="W4" s="5">
        <f>'[1]THOI KHOA BIEU BUOI SANG'!W3</f>
        <v>27</v>
      </c>
      <c r="X4" s="5">
        <f>'[1]THOI KHOA BIEU BUOI SANG'!X3</f>
        <v>28</v>
      </c>
      <c r="Y4" s="5">
        <f>'[1]THOI KHOA BIEU BUOI SANG'!Y3</f>
        <v>29</v>
      </c>
      <c r="Z4" s="5">
        <f>'[1]THOI KHOA BIEU BUOI SANG'!Z3</f>
        <v>30</v>
      </c>
      <c r="AA4" s="5">
        <f>'[1]THOI KHOA BIEU BUOI SANG'!AA3</f>
        <v>31</v>
      </c>
      <c r="AB4" s="5">
        <f>'[1]THOI KHOA BIEU BUOI SANG'!AB3</f>
        <v>32</v>
      </c>
      <c r="AC4" s="5">
        <f>'[1]THOI KHOA BIEU BUOI SANG'!AC3</f>
        <v>3</v>
      </c>
      <c r="AD4" s="5">
        <f>'[1]THOI KHOA BIEU BUOI SANG'!AD3</f>
        <v>4</v>
      </c>
    </row>
    <row r="5" spans="1:30" s="11" customFormat="1" ht="11.25" x14ac:dyDescent="0.2">
      <c r="A5" s="7" t="s">
        <v>2</v>
      </c>
      <c r="B5" s="8" t="s">
        <v>3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 t="str">
        <f>'[1]THOI KHOA BIEU BUOI SANG'!V4</f>
        <v>12A1</v>
      </c>
      <c r="W5" s="9" t="str">
        <f>'[1]THOI KHOA BIEU BUOI SANG'!W4</f>
        <v>12A2</v>
      </c>
      <c r="X5" s="9" t="str">
        <f>'[1]THOI KHOA BIEU BUOI SANG'!X4</f>
        <v>12A3</v>
      </c>
      <c r="Y5" s="9" t="str">
        <f>'[1]THOI KHOA BIEU BUOI SANG'!Y4</f>
        <v>12A4</v>
      </c>
      <c r="Z5" s="9" t="str">
        <f>'[1]THOI KHOA BIEU BUOI SANG'!Z4</f>
        <v>12A6</v>
      </c>
      <c r="AA5" s="9" t="str">
        <f>'[1]THOI KHOA BIEU BUOI SANG'!AA4</f>
        <v>12A7</v>
      </c>
      <c r="AB5" s="9" t="str">
        <f>'[1]THOI KHOA BIEU BUOI SANG'!AB4</f>
        <v>12A8</v>
      </c>
      <c r="AC5" s="9" t="str">
        <f>'[1]THOI KHOA BIEU BUOI SANG'!AC4</f>
        <v>12A10</v>
      </c>
      <c r="AD5" s="10" t="str">
        <f>'[1]THOI KHOA BIEU BUOI SANG'!AD4</f>
        <v>12A11</v>
      </c>
    </row>
    <row r="6" spans="1:30" s="16" customFormat="1" ht="12.95" customHeight="1" x14ac:dyDescent="0.2">
      <c r="A6" s="82">
        <v>2</v>
      </c>
      <c r="B6" s="12">
        <v>1</v>
      </c>
      <c r="C6" s="13"/>
      <c r="D6" s="13"/>
      <c r="E6" s="14"/>
      <c r="F6" s="14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 t="s">
        <v>20</v>
      </c>
      <c r="W6" s="13" t="s">
        <v>5</v>
      </c>
      <c r="X6" s="13" t="s">
        <v>28</v>
      </c>
      <c r="Y6" s="13" t="s">
        <v>22</v>
      </c>
      <c r="Z6" s="13" t="s">
        <v>26</v>
      </c>
      <c r="AA6" s="13" t="s">
        <v>27</v>
      </c>
      <c r="AB6" s="13" t="s">
        <v>29</v>
      </c>
      <c r="AC6" s="13"/>
      <c r="AD6" s="15"/>
    </row>
    <row r="7" spans="1:30" s="18" customFormat="1" ht="12.95" customHeight="1" x14ac:dyDescent="0.2">
      <c r="A7" s="82"/>
      <c r="B7" s="17">
        <v>2</v>
      </c>
      <c r="C7" s="13"/>
      <c r="D7" s="13"/>
      <c r="E7" s="14"/>
      <c r="F7" s="14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 t="s">
        <v>20</v>
      </c>
      <c r="W7" s="13" t="s">
        <v>5</v>
      </c>
      <c r="X7" s="13" t="s">
        <v>28</v>
      </c>
      <c r="Y7" s="13" t="s">
        <v>22</v>
      </c>
      <c r="Z7" s="13" t="s">
        <v>26</v>
      </c>
      <c r="AA7" s="13" t="s">
        <v>27</v>
      </c>
      <c r="AB7" s="13" t="s">
        <v>29</v>
      </c>
      <c r="AC7" s="13"/>
      <c r="AD7" s="15"/>
    </row>
    <row r="8" spans="1:30" s="18" customFormat="1" ht="12.95" customHeight="1" x14ac:dyDescent="0.2">
      <c r="A8" s="82"/>
      <c r="B8" s="17">
        <v>3</v>
      </c>
      <c r="C8" s="13"/>
      <c r="D8" s="13"/>
      <c r="E8" s="14"/>
      <c r="F8" s="14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 t="s">
        <v>5</v>
      </c>
      <c r="W8" s="13" t="s">
        <v>18</v>
      </c>
      <c r="X8" s="13" t="s">
        <v>16</v>
      </c>
      <c r="Y8" s="13" t="s">
        <v>28</v>
      </c>
      <c r="Z8" s="13" t="s">
        <v>20</v>
      </c>
      <c r="AA8" s="13" t="s">
        <v>29</v>
      </c>
      <c r="AB8" s="13" t="s">
        <v>24</v>
      </c>
      <c r="AC8" s="13"/>
      <c r="AD8" s="15"/>
    </row>
    <row r="9" spans="1:30" s="18" customFormat="1" ht="12.95" customHeight="1" x14ac:dyDescent="0.2">
      <c r="A9" s="82"/>
      <c r="B9" s="17">
        <v>4</v>
      </c>
      <c r="C9" s="13"/>
      <c r="D9" s="13"/>
      <c r="E9" s="14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 t="s">
        <v>5</v>
      </c>
      <c r="W9" s="13" t="s">
        <v>18</v>
      </c>
      <c r="X9" s="13" t="s">
        <v>16</v>
      </c>
      <c r="Y9" s="13" t="s">
        <v>28</v>
      </c>
      <c r="Z9" s="13" t="s">
        <v>20</v>
      </c>
      <c r="AA9" s="13" t="s">
        <v>29</v>
      </c>
      <c r="AB9" s="13" t="s">
        <v>24</v>
      </c>
      <c r="AC9" s="13"/>
      <c r="AD9" s="15"/>
    </row>
    <row r="10" spans="1:30" s="22" customFormat="1" ht="12.95" customHeight="1" x14ac:dyDescent="0.2">
      <c r="A10" s="83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21"/>
    </row>
    <row r="11" spans="1:30" s="31" customFormat="1" ht="12.95" customHeight="1" x14ac:dyDescent="0.2">
      <c r="A11" s="84">
        <v>3</v>
      </c>
      <c r="B11" s="23">
        <v>1</v>
      </c>
      <c r="C11" s="24"/>
      <c r="D11" s="25"/>
      <c r="E11" s="26"/>
      <c r="F11" s="25"/>
      <c r="G11" s="25"/>
      <c r="H11" s="25"/>
      <c r="I11" s="25"/>
      <c r="J11" s="25"/>
      <c r="K11" s="25"/>
      <c r="L11" s="25"/>
      <c r="M11" s="25"/>
      <c r="N11" s="25"/>
      <c r="O11" s="26"/>
      <c r="P11" s="25"/>
      <c r="Q11" s="26"/>
      <c r="R11" s="25"/>
      <c r="S11" s="26"/>
      <c r="T11" s="27"/>
      <c r="U11" s="28"/>
      <c r="V11" s="28"/>
      <c r="W11" s="28" t="s">
        <v>14</v>
      </c>
      <c r="X11" s="29"/>
      <c r="Y11" s="29" t="s">
        <v>17</v>
      </c>
      <c r="Z11" s="29" t="s">
        <v>15</v>
      </c>
      <c r="AA11" s="29"/>
      <c r="AB11" s="29"/>
      <c r="AC11" s="29"/>
      <c r="AD11" s="30"/>
    </row>
    <row r="12" spans="1:30" s="31" customFormat="1" ht="12.95" customHeight="1" x14ac:dyDescent="0.2">
      <c r="A12" s="82"/>
      <c r="B12" s="32">
        <v>2</v>
      </c>
      <c r="C12" s="24"/>
      <c r="D12" s="25"/>
      <c r="E12" s="26"/>
      <c r="F12" s="25"/>
      <c r="G12" s="25"/>
      <c r="H12" s="25"/>
      <c r="I12" s="25"/>
      <c r="J12" s="25"/>
      <c r="K12" s="25"/>
      <c r="L12" s="25"/>
      <c r="M12" s="25"/>
      <c r="N12" s="33"/>
      <c r="O12" s="26"/>
      <c r="P12" s="25"/>
      <c r="Q12" s="26"/>
      <c r="R12" s="25"/>
      <c r="S12" s="26"/>
      <c r="T12" s="27"/>
      <c r="U12" s="28"/>
      <c r="V12" s="28"/>
      <c r="W12" s="28" t="s">
        <v>14</v>
      </c>
      <c r="X12" s="29"/>
      <c r="Y12" s="29" t="s">
        <v>17</v>
      </c>
      <c r="Z12" s="29" t="s">
        <v>15</v>
      </c>
      <c r="AA12" s="29"/>
      <c r="AB12" s="29"/>
      <c r="AC12" s="29"/>
      <c r="AD12" s="30"/>
    </row>
    <row r="13" spans="1:30" s="31" customFormat="1" ht="12.95" customHeight="1" x14ac:dyDescent="0.2">
      <c r="A13" s="82"/>
      <c r="B13" s="32">
        <v>3</v>
      </c>
      <c r="C13" s="24"/>
      <c r="D13" s="25"/>
      <c r="E13" s="25"/>
      <c r="F13" s="26"/>
      <c r="G13" s="25"/>
      <c r="H13" s="25"/>
      <c r="I13" s="25"/>
      <c r="J13" s="25"/>
      <c r="K13" s="25"/>
      <c r="L13" s="26"/>
      <c r="M13" s="25"/>
      <c r="N13" s="33"/>
      <c r="O13" s="26"/>
      <c r="P13" s="25"/>
      <c r="Q13" s="26"/>
      <c r="R13" s="25"/>
      <c r="S13" s="25"/>
      <c r="T13" s="27"/>
      <c r="U13" s="28"/>
      <c r="V13" s="28"/>
      <c r="W13" s="28" t="s">
        <v>15</v>
      </c>
      <c r="X13" s="29"/>
      <c r="Y13" s="29" t="s">
        <v>14</v>
      </c>
      <c r="Z13" s="29" t="s">
        <v>17</v>
      </c>
      <c r="AA13" s="29"/>
      <c r="AB13" s="29"/>
      <c r="AC13" s="29"/>
      <c r="AD13" s="30"/>
    </row>
    <row r="14" spans="1:30" s="31" customFormat="1" ht="12.95" customHeight="1" x14ac:dyDescent="0.2">
      <c r="A14" s="82"/>
      <c r="B14" s="32">
        <v>4</v>
      </c>
      <c r="C14" s="24"/>
      <c r="D14" s="25"/>
      <c r="E14" s="25"/>
      <c r="F14" s="26"/>
      <c r="G14" s="25"/>
      <c r="H14" s="25"/>
      <c r="I14" s="25"/>
      <c r="J14" s="25"/>
      <c r="K14" s="25"/>
      <c r="L14" s="26"/>
      <c r="M14" s="25"/>
      <c r="N14" s="25"/>
      <c r="O14" s="25"/>
      <c r="P14" s="25"/>
      <c r="Q14" s="26"/>
      <c r="R14" s="25"/>
      <c r="S14" s="25"/>
      <c r="T14" s="27"/>
      <c r="U14" s="28"/>
      <c r="V14" s="28"/>
      <c r="W14" s="28" t="s">
        <v>15</v>
      </c>
      <c r="X14" s="29"/>
      <c r="Y14" s="29" t="s">
        <v>14</v>
      </c>
      <c r="Z14" s="29" t="s">
        <v>17</v>
      </c>
      <c r="AA14" s="29"/>
      <c r="AB14" s="29"/>
      <c r="AC14" s="29"/>
      <c r="AD14" s="30"/>
    </row>
    <row r="15" spans="1:30" s="22" customFormat="1" ht="12.95" customHeight="1" x14ac:dyDescent="0.2">
      <c r="A15" s="85"/>
      <c r="B15" s="34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21"/>
    </row>
    <row r="16" spans="1:30" s="18" customFormat="1" ht="12.95" customHeight="1" x14ac:dyDescent="0.2">
      <c r="A16" s="86">
        <v>4</v>
      </c>
      <c r="B16" s="23">
        <v>1</v>
      </c>
      <c r="C16" s="13"/>
      <c r="D16" s="13"/>
      <c r="E16" s="14"/>
      <c r="F16" s="13"/>
      <c r="G16" s="13"/>
      <c r="H16" s="13"/>
      <c r="I16" s="13"/>
      <c r="J16" s="13"/>
      <c r="K16" s="14"/>
      <c r="L16" s="14"/>
      <c r="M16" s="13"/>
      <c r="N16" s="13"/>
      <c r="O16" s="13"/>
      <c r="P16" s="13"/>
      <c r="Q16" s="13"/>
      <c r="R16" s="13"/>
      <c r="S16" s="13"/>
      <c r="T16" s="13"/>
      <c r="U16" s="13"/>
      <c r="V16" s="13" t="s">
        <v>18</v>
      </c>
      <c r="W16" s="13" t="s">
        <v>5</v>
      </c>
      <c r="X16" s="13" t="s">
        <v>17</v>
      </c>
      <c r="Y16" s="13" t="s">
        <v>10</v>
      </c>
      <c r="Z16" s="13" t="s">
        <v>26</v>
      </c>
      <c r="AA16" s="13" t="s">
        <v>23</v>
      </c>
      <c r="AB16" s="13" t="s">
        <v>6</v>
      </c>
      <c r="AC16" s="13" t="s">
        <v>21</v>
      </c>
      <c r="AD16" s="15" t="s">
        <v>9</v>
      </c>
    </row>
    <row r="17" spans="1:30" s="18" customFormat="1" ht="12.95" customHeight="1" x14ac:dyDescent="0.2">
      <c r="A17" s="82"/>
      <c r="B17" s="32">
        <v>2</v>
      </c>
      <c r="C17" s="13"/>
      <c r="D17" s="13"/>
      <c r="E17" s="14"/>
      <c r="F17" s="13"/>
      <c r="G17" s="13"/>
      <c r="H17" s="13"/>
      <c r="I17" s="13"/>
      <c r="J17" s="13"/>
      <c r="K17" s="14"/>
      <c r="L17" s="14"/>
      <c r="M17" s="13"/>
      <c r="N17" s="13"/>
      <c r="O17" s="13"/>
      <c r="P17" s="13"/>
      <c r="Q17" s="13"/>
      <c r="R17" s="13"/>
      <c r="S17" s="13"/>
      <c r="T17" s="13"/>
      <c r="U17" s="13"/>
      <c r="V17" s="13" t="s">
        <v>18</v>
      </c>
      <c r="W17" s="13" t="s">
        <v>5</v>
      </c>
      <c r="X17" s="13" t="s">
        <v>17</v>
      </c>
      <c r="Y17" s="13" t="s">
        <v>10</v>
      </c>
      <c r="Z17" s="13" t="s">
        <v>26</v>
      </c>
      <c r="AA17" s="13" t="s">
        <v>23</v>
      </c>
      <c r="AB17" s="13" t="s">
        <v>6</v>
      </c>
      <c r="AC17" s="13" t="s">
        <v>21</v>
      </c>
      <c r="AD17" s="15" t="s">
        <v>9</v>
      </c>
    </row>
    <row r="18" spans="1:30" s="18" customFormat="1" ht="12.95" customHeight="1" x14ac:dyDescent="0.2">
      <c r="A18" s="82"/>
      <c r="B18" s="32">
        <v>3</v>
      </c>
      <c r="C18" s="13"/>
      <c r="D18" s="13"/>
      <c r="E18" s="14"/>
      <c r="F18" s="14"/>
      <c r="G18" s="13"/>
      <c r="H18" s="13"/>
      <c r="I18" s="13"/>
      <c r="J18" s="13"/>
      <c r="K18" s="13"/>
      <c r="L18" s="14"/>
      <c r="M18" s="13"/>
      <c r="N18" s="13"/>
      <c r="O18" s="13"/>
      <c r="P18" s="13"/>
      <c r="Q18" s="13"/>
      <c r="R18" s="13"/>
      <c r="S18" s="13"/>
      <c r="T18" s="13"/>
      <c r="U18" s="13"/>
      <c r="V18" s="13" t="s">
        <v>9</v>
      </c>
      <c r="W18" s="13" t="s">
        <v>8</v>
      </c>
      <c r="X18" s="13" t="s">
        <v>4</v>
      </c>
      <c r="Y18" s="13" t="s">
        <v>22</v>
      </c>
      <c r="Z18" s="13" t="s">
        <v>10</v>
      </c>
      <c r="AA18" s="13" t="s">
        <v>7</v>
      </c>
      <c r="AB18" s="13" t="s">
        <v>18</v>
      </c>
      <c r="AC18" s="13" t="s">
        <v>6</v>
      </c>
      <c r="AD18" s="15" t="s">
        <v>17</v>
      </c>
    </row>
    <row r="19" spans="1:30" s="18" customFormat="1" ht="12.75" customHeight="1" x14ac:dyDescent="0.2">
      <c r="A19" s="82"/>
      <c r="B19" s="32">
        <v>4</v>
      </c>
      <c r="C19" s="13"/>
      <c r="D19" s="13"/>
      <c r="E19" s="14"/>
      <c r="F19" s="14"/>
      <c r="G19" s="13"/>
      <c r="H19" s="13"/>
      <c r="I19" s="13"/>
      <c r="J19" s="13"/>
      <c r="K19" s="13"/>
      <c r="L19" s="14"/>
      <c r="M19" s="13"/>
      <c r="N19" s="13"/>
      <c r="O19" s="13"/>
      <c r="P19" s="13"/>
      <c r="Q19" s="13"/>
      <c r="R19" s="13"/>
      <c r="S19" s="13"/>
      <c r="T19" s="13"/>
      <c r="U19" s="13"/>
      <c r="V19" s="13" t="s">
        <v>9</v>
      </c>
      <c r="W19" s="13" t="s">
        <v>8</v>
      </c>
      <c r="X19" s="13" t="s">
        <v>4</v>
      </c>
      <c r="Y19" s="13" t="s">
        <v>22</v>
      </c>
      <c r="Z19" s="13" t="s">
        <v>10</v>
      </c>
      <c r="AA19" s="13" t="s">
        <v>7</v>
      </c>
      <c r="AB19" s="13" t="s">
        <v>18</v>
      </c>
      <c r="AC19" s="13" t="s">
        <v>6</v>
      </c>
      <c r="AD19" s="15" t="s">
        <v>17</v>
      </c>
    </row>
    <row r="20" spans="1:30" s="22" customFormat="1" ht="12.75" customHeight="1" x14ac:dyDescent="0.2">
      <c r="A20" s="83"/>
      <c r="B20" s="34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21"/>
    </row>
    <row r="21" spans="1:30" s="31" customFormat="1" ht="12.95" customHeight="1" x14ac:dyDescent="0.2">
      <c r="A21" s="84">
        <v>5</v>
      </c>
      <c r="B21" s="23">
        <v>1</v>
      </c>
      <c r="C21" s="28"/>
      <c r="D21" s="29"/>
      <c r="E21" s="25"/>
      <c r="F21" s="29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35"/>
      <c r="T21" s="28"/>
      <c r="U21" s="28"/>
      <c r="V21" s="28"/>
      <c r="W21" s="28"/>
      <c r="X21" s="28"/>
      <c r="Y21" s="28"/>
      <c r="Z21" s="29" t="s">
        <v>17</v>
      </c>
      <c r="AA21" s="29"/>
      <c r="AB21" s="29" t="s">
        <v>12</v>
      </c>
      <c r="AC21" s="29"/>
      <c r="AD21" s="30"/>
    </row>
    <row r="22" spans="1:30" s="31" customFormat="1" ht="12.95" customHeight="1" x14ac:dyDescent="0.2">
      <c r="A22" s="82"/>
      <c r="B22" s="32">
        <v>2</v>
      </c>
      <c r="C22" s="24"/>
      <c r="D22" s="29"/>
      <c r="E22" s="25"/>
      <c r="F22" s="29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35"/>
      <c r="T22" s="28"/>
      <c r="U22" s="28"/>
      <c r="V22" s="28"/>
      <c r="W22" s="28"/>
      <c r="X22" s="28"/>
      <c r="Y22" s="28"/>
      <c r="Z22" s="29" t="s">
        <v>17</v>
      </c>
      <c r="AA22" s="29"/>
      <c r="AB22" s="29" t="s">
        <v>12</v>
      </c>
      <c r="AC22" s="29"/>
      <c r="AD22" s="30"/>
    </row>
    <row r="23" spans="1:30" s="31" customFormat="1" ht="12.95" customHeight="1" x14ac:dyDescent="0.2">
      <c r="A23" s="82"/>
      <c r="B23" s="32">
        <v>3</v>
      </c>
      <c r="C23" s="29"/>
      <c r="D23" s="29"/>
      <c r="E23" s="29"/>
      <c r="F23" s="29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9"/>
      <c r="AA23" s="29"/>
      <c r="AB23" s="29"/>
      <c r="AC23" s="29"/>
      <c r="AD23" s="30"/>
    </row>
    <row r="24" spans="1:30" s="31" customFormat="1" ht="12" customHeight="1" x14ac:dyDescent="0.2">
      <c r="A24" s="85"/>
      <c r="B24" s="32">
        <v>4</v>
      </c>
      <c r="C24" s="29"/>
      <c r="D24" s="29"/>
      <c r="E24" s="29"/>
      <c r="F24" s="29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9"/>
      <c r="AA24" s="29"/>
      <c r="AB24" s="29"/>
      <c r="AC24" s="29"/>
      <c r="AD24" s="30"/>
    </row>
    <row r="25" spans="1:30" s="22" customFormat="1" ht="12.95" customHeight="1" x14ac:dyDescent="0.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21"/>
    </row>
    <row r="26" spans="1:30" s="18" customFormat="1" ht="12.95" customHeight="1" x14ac:dyDescent="0.2">
      <c r="A26" s="86">
        <v>6</v>
      </c>
      <c r="B26" s="36">
        <v>1</v>
      </c>
      <c r="C26" s="13"/>
      <c r="D26" s="13"/>
      <c r="E26" s="13"/>
      <c r="F26" s="14"/>
      <c r="G26" s="13"/>
      <c r="H26" s="13"/>
      <c r="I26" s="13"/>
      <c r="J26" s="13"/>
      <c r="K26" s="13"/>
      <c r="L26" s="14"/>
      <c r="M26" s="13"/>
      <c r="N26" s="13"/>
      <c r="O26" s="13"/>
      <c r="P26" s="13"/>
      <c r="Q26" s="14"/>
      <c r="R26" s="13"/>
      <c r="S26" s="14"/>
      <c r="T26" s="13"/>
      <c r="U26" s="13"/>
      <c r="V26" s="13" t="s">
        <v>15</v>
      </c>
      <c r="W26" s="13" t="s">
        <v>32</v>
      </c>
      <c r="X26" s="13" t="s">
        <v>11</v>
      </c>
      <c r="Y26" s="13" t="s">
        <v>10</v>
      </c>
      <c r="Z26" s="13" t="s">
        <v>13</v>
      </c>
      <c r="AA26" s="13" t="s">
        <v>9</v>
      </c>
      <c r="AB26" s="13" t="s">
        <v>19</v>
      </c>
      <c r="AC26" s="13" t="s">
        <v>18</v>
      </c>
      <c r="AD26" s="15"/>
    </row>
    <row r="27" spans="1:30" s="18" customFormat="1" ht="12.95" customHeight="1" x14ac:dyDescent="0.2">
      <c r="A27" s="82"/>
      <c r="B27" s="32">
        <v>2</v>
      </c>
      <c r="C27" s="13"/>
      <c r="D27" s="13"/>
      <c r="E27" s="13"/>
      <c r="F27" s="14"/>
      <c r="G27" s="13"/>
      <c r="H27" s="13"/>
      <c r="I27" s="13"/>
      <c r="J27" s="13"/>
      <c r="K27" s="13"/>
      <c r="L27" s="14"/>
      <c r="M27" s="13"/>
      <c r="N27" s="13"/>
      <c r="O27" s="13"/>
      <c r="P27" s="13"/>
      <c r="Q27" s="14"/>
      <c r="R27" s="13"/>
      <c r="S27" s="14"/>
      <c r="T27" s="13"/>
      <c r="U27" s="13"/>
      <c r="V27" s="13" t="s">
        <v>15</v>
      </c>
      <c r="W27" s="13" t="s">
        <v>32</v>
      </c>
      <c r="X27" s="13" t="s">
        <v>11</v>
      </c>
      <c r="Y27" s="13" t="s">
        <v>10</v>
      </c>
      <c r="Z27" s="13" t="s">
        <v>13</v>
      </c>
      <c r="AA27" s="13" t="s">
        <v>9</v>
      </c>
      <c r="AB27" s="13" t="s">
        <v>19</v>
      </c>
      <c r="AC27" s="13" t="s">
        <v>18</v>
      </c>
      <c r="AD27" s="15"/>
    </row>
    <row r="28" spans="1:30" s="18" customFormat="1" ht="12.95" customHeight="1" x14ac:dyDescent="0.2">
      <c r="A28" s="82"/>
      <c r="B28" s="32">
        <v>3</v>
      </c>
      <c r="C28" s="13"/>
      <c r="D28" s="13"/>
      <c r="E28" s="13"/>
      <c r="F28" s="13"/>
      <c r="G28" s="13"/>
      <c r="H28" s="13"/>
      <c r="I28" s="13"/>
      <c r="J28" s="13"/>
      <c r="K28" s="13"/>
      <c r="L28" s="14"/>
      <c r="M28" s="13"/>
      <c r="N28" s="13"/>
      <c r="O28" s="13"/>
      <c r="P28" s="13"/>
      <c r="Q28" s="14"/>
      <c r="R28" s="13"/>
      <c r="S28" s="14"/>
      <c r="T28" s="13"/>
      <c r="U28" s="13"/>
      <c r="V28" s="13" t="s">
        <v>13</v>
      </c>
      <c r="W28" s="13" t="s">
        <v>8</v>
      </c>
      <c r="X28" s="13" t="s">
        <v>14</v>
      </c>
      <c r="Y28" s="13" t="s">
        <v>15</v>
      </c>
      <c r="Z28" s="13" t="s">
        <v>10</v>
      </c>
      <c r="AA28" s="13" t="s">
        <v>18</v>
      </c>
      <c r="AB28" s="13" t="s">
        <v>24</v>
      </c>
      <c r="AC28" s="13" t="s">
        <v>19</v>
      </c>
      <c r="AD28" s="15"/>
    </row>
    <row r="29" spans="1:30" s="18" customFormat="1" ht="12.95" customHeight="1" x14ac:dyDescent="0.2">
      <c r="A29" s="82"/>
      <c r="B29" s="32">
        <v>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3"/>
      <c r="S29" s="14"/>
      <c r="T29" s="13"/>
      <c r="U29" s="13"/>
      <c r="V29" s="13" t="s">
        <v>13</v>
      </c>
      <c r="W29" s="13" t="s">
        <v>8</v>
      </c>
      <c r="X29" s="13" t="s">
        <v>14</v>
      </c>
      <c r="Y29" s="13" t="s">
        <v>15</v>
      </c>
      <c r="Z29" s="13" t="s">
        <v>10</v>
      </c>
      <c r="AA29" s="13" t="s">
        <v>18</v>
      </c>
      <c r="AB29" s="13" t="s">
        <v>24</v>
      </c>
      <c r="AC29" s="13" t="s">
        <v>19</v>
      </c>
      <c r="AD29" s="15"/>
    </row>
    <row r="30" spans="1:30" s="22" customFormat="1" ht="12.95" customHeight="1" x14ac:dyDescent="0.2">
      <c r="A30" s="83"/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9"/>
    </row>
    <row r="31" spans="1:30" s="31" customFormat="1" ht="12.95" customHeight="1" x14ac:dyDescent="0.2">
      <c r="A31" s="84">
        <v>7</v>
      </c>
      <c r="B31" s="40">
        <v>1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60">
        <f t="shared" ref="V31:AC31" si="0">COUNTA(V6:V29)</f>
        <v>12</v>
      </c>
      <c r="W31" s="60">
        <f t="shared" si="0"/>
        <v>16</v>
      </c>
      <c r="X31" s="60">
        <f t="shared" si="0"/>
        <v>12</v>
      </c>
      <c r="Y31" s="60">
        <f t="shared" si="0"/>
        <v>16</v>
      </c>
      <c r="Z31" s="60">
        <f t="shared" si="0"/>
        <v>18</v>
      </c>
      <c r="AA31" s="60">
        <f t="shared" si="0"/>
        <v>12</v>
      </c>
      <c r="AB31" s="60">
        <f t="shared" si="0"/>
        <v>14</v>
      </c>
      <c r="AC31" s="60">
        <f t="shared" si="0"/>
        <v>8</v>
      </c>
      <c r="AD31" s="87"/>
    </row>
    <row r="32" spans="1:30" s="31" customFormat="1" ht="12.95" customHeight="1" x14ac:dyDescent="0.2">
      <c r="A32" s="82"/>
      <c r="B32" s="41">
        <v>2</v>
      </c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60"/>
      <c r="W32" s="60"/>
      <c r="X32" s="60"/>
      <c r="Y32" s="60"/>
      <c r="Z32" s="60"/>
      <c r="AA32" s="60"/>
      <c r="AB32" s="60"/>
      <c r="AC32" s="60"/>
      <c r="AD32" s="15" t="s">
        <v>25</v>
      </c>
    </row>
    <row r="33" spans="1:79" s="31" customFormat="1" ht="12.95" customHeight="1" x14ac:dyDescent="0.2">
      <c r="A33" s="82"/>
      <c r="B33" s="41">
        <v>3</v>
      </c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60"/>
      <c r="W33" s="60"/>
      <c r="X33" s="60"/>
      <c r="Y33" s="60"/>
      <c r="Z33" s="60"/>
      <c r="AA33" s="60"/>
      <c r="AB33" s="60"/>
      <c r="AC33" s="60"/>
      <c r="AD33" s="15" t="s">
        <v>25</v>
      </c>
    </row>
    <row r="34" spans="1:79" s="31" customFormat="1" ht="12" customHeight="1" x14ac:dyDescent="0.2">
      <c r="A34" s="82"/>
      <c r="B34" s="41">
        <v>4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60"/>
      <c r="W34" s="60"/>
      <c r="X34" s="60"/>
      <c r="Y34" s="60"/>
      <c r="Z34" s="60"/>
      <c r="AA34" s="60"/>
      <c r="AB34" s="60"/>
      <c r="AC34" s="60"/>
      <c r="AD34" s="15" t="s">
        <v>35</v>
      </c>
    </row>
    <row r="35" spans="1:79" s="42" customFormat="1" ht="12.95" customHeight="1" thickBot="1" x14ac:dyDescent="0.25">
      <c r="A35" s="85"/>
      <c r="B35" s="5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60"/>
      <c r="W35" s="60"/>
      <c r="X35" s="60"/>
      <c r="Y35" s="60"/>
      <c r="Z35" s="60"/>
      <c r="AA35" s="60"/>
      <c r="AB35" s="60"/>
      <c r="AC35" s="60"/>
      <c r="AD35" s="15" t="s">
        <v>35</v>
      </c>
    </row>
    <row r="36" spans="1:79" s="44" customFormat="1" ht="23.25" customHeight="1" thickTop="1" x14ac:dyDescent="0.25">
      <c r="A36" s="66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8" t="s">
        <v>33</v>
      </c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9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</row>
    <row r="37" spans="1:79" s="44" customFormat="1" x14ac:dyDescent="0.25">
      <c r="A37" s="70"/>
      <c r="B37" s="71"/>
      <c r="C37" s="71"/>
      <c r="D37" s="71"/>
      <c r="E37" s="71"/>
      <c r="F37" s="71"/>
      <c r="G37" s="71"/>
      <c r="H37" s="72"/>
      <c r="I37" s="72"/>
      <c r="J37" s="72"/>
      <c r="K37" s="72"/>
      <c r="L37" s="72"/>
      <c r="M37" s="72"/>
      <c r="N37" s="72"/>
      <c r="O37" s="72"/>
      <c r="P37" s="72"/>
      <c r="Q37" s="73" t="s">
        <v>30</v>
      </c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4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</row>
    <row r="38" spans="1:79" s="44" customFormat="1" x14ac:dyDescent="0.25">
      <c r="A38" s="58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6"/>
      <c r="M38" s="46"/>
      <c r="N38" s="46"/>
      <c r="O38" s="45"/>
      <c r="P38" s="45"/>
      <c r="Q38" s="45"/>
      <c r="R38" s="45"/>
      <c r="S38" s="43"/>
      <c r="T38" s="43"/>
      <c r="U38" s="43"/>
      <c r="V38" s="46"/>
      <c r="W38" s="46"/>
      <c r="X38" s="46"/>
      <c r="Y38" s="46"/>
      <c r="Z38" s="46"/>
      <c r="AA38" s="46"/>
      <c r="AB38" s="47"/>
      <c r="AC38" s="47"/>
      <c r="AD38" s="48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</row>
    <row r="39" spans="1:79" s="44" customFormat="1" x14ac:dyDescent="0.25">
      <c r="A39" s="58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3"/>
      <c r="T39" s="43"/>
      <c r="U39" s="43"/>
      <c r="V39" s="45"/>
      <c r="W39" s="45"/>
      <c r="X39" s="45"/>
      <c r="Y39" s="45"/>
      <c r="Z39" s="45"/>
      <c r="AA39" s="45"/>
      <c r="AB39" s="49"/>
      <c r="AC39" s="49"/>
      <c r="AD39" s="50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</row>
    <row r="40" spans="1:79" s="44" customFormat="1" x14ac:dyDescent="0.25">
      <c r="A40" s="58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3"/>
      <c r="T40" s="43"/>
      <c r="U40" s="43"/>
      <c r="V40" s="45"/>
      <c r="W40" s="45"/>
      <c r="X40" s="45"/>
      <c r="Y40" s="45"/>
      <c r="Z40" s="45"/>
      <c r="AA40" s="45"/>
      <c r="AB40" s="49"/>
      <c r="AC40" s="49"/>
      <c r="AD40" s="50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</row>
    <row r="41" spans="1:79" s="44" customFormat="1" x14ac:dyDescent="0.25">
      <c r="A41" s="58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3"/>
      <c r="T41" s="43"/>
      <c r="U41" s="43"/>
      <c r="V41" s="45"/>
      <c r="W41" s="45"/>
      <c r="X41" s="45"/>
      <c r="Y41" s="45"/>
      <c r="Z41" s="45"/>
      <c r="AA41" s="45"/>
      <c r="AB41" s="49"/>
      <c r="AC41" s="49"/>
      <c r="AD41" s="50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</row>
    <row r="42" spans="1:79" s="44" customFormat="1" x14ac:dyDescent="0.25">
      <c r="A42" s="58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61" t="s">
        <v>31</v>
      </c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2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</row>
    <row r="43" spans="1:79" s="44" customFormat="1" ht="16.5" thickBot="1" x14ac:dyDescent="0.3">
      <c r="A43" s="59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2"/>
      <c r="T43" s="52"/>
      <c r="U43" s="52"/>
      <c r="V43" s="51"/>
      <c r="W43" s="51"/>
      <c r="X43" s="51"/>
      <c r="Y43" s="51"/>
      <c r="Z43" s="51"/>
      <c r="AA43" s="51"/>
      <c r="AB43" s="53"/>
      <c r="AC43" s="53"/>
      <c r="AD43" s="54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</row>
    <row r="44" spans="1:79" ht="16.5" thickTop="1" x14ac:dyDescent="0.25"/>
  </sheetData>
  <mergeCells count="44">
    <mergeCell ref="A21:A24"/>
    <mergeCell ref="A26:A30"/>
    <mergeCell ref="A31:A35"/>
    <mergeCell ref="U31:U35"/>
    <mergeCell ref="T31:T35"/>
    <mergeCell ref="S31:S35"/>
    <mergeCell ref="R31:R35"/>
    <mergeCell ref="Q31:Q35"/>
    <mergeCell ref="A37:G37"/>
    <mergeCell ref="H37:K37"/>
    <mergeCell ref="L37:P37"/>
    <mergeCell ref="Q37:AD37"/>
    <mergeCell ref="W31:W35"/>
    <mergeCell ref="X31:X35"/>
    <mergeCell ref="Y31:Y35"/>
    <mergeCell ref="P31:P35"/>
    <mergeCell ref="E31:E35"/>
    <mergeCell ref="F31:F35"/>
    <mergeCell ref="G31:G35"/>
    <mergeCell ref="H31:H35"/>
    <mergeCell ref="I31:I35"/>
    <mergeCell ref="J31:J35"/>
    <mergeCell ref="K31:K35"/>
    <mergeCell ref="L31:L35"/>
    <mergeCell ref="A1:AD1"/>
    <mergeCell ref="A2:AD2"/>
    <mergeCell ref="AC31:AC35"/>
    <mergeCell ref="A36:P36"/>
    <mergeCell ref="Q36:AD36"/>
    <mergeCell ref="M31:M35"/>
    <mergeCell ref="N31:N35"/>
    <mergeCell ref="O31:O35"/>
    <mergeCell ref="D31:D35"/>
    <mergeCell ref="A3:B3"/>
    <mergeCell ref="A4:B4"/>
    <mergeCell ref="A6:A10"/>
    <mergeCell ref="A11:A15"/>
    <mergeCell ref="C31:C35"/>
    <mergeCell ref="A16:A20"/>
    <mergeCell ref="Z31:Z35"/>
    <mergeCell ref="AA31:AA35"/>
    <mergeCell ref="AB31:AB35"/>
    <mergeCell ref="V31:V35"/>
    <mergeCell ref="Q42:AD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2019-05-05T14:45:47Z</cp:lastPrinted>
  <dcterms:created xsi:type="dcterms:W3CDTF">2019-05-05T13:55:01Z</dcterms:created>
  <dcterms:modified xsi:type="dcterms:W3CDTF">2019-05-06T03:46:50Z</dcterms:modified>
</cp:coreProperties>
</file>